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419" i="1" l="1"/>
  <c r="P419" i="1"/>
  <c r="M419" i="1"/>
  <c r="D419" i="1"/>
  <c r="S418" i="1"/>
  <c r="P418" i="1"/>
  <c r="M418" i="1"/>
  <c r="D418" i="1"/>
  <c r="S417" i="1"/>
  <c r="P417" i="1"/>
  <c r="M417" i="1"/>
  <c r="D417" i="1"/>
  <c r="S416" i="1"/>
  <c r="P416" i="1"/>
  <c r="M416" i="1"/>
  <c r="D416" i="1"/>
  <c r="S415" i="1"/>
  <c r="P415" i="1"/>
  <c r="M415" i="1"/>
  <c r="D415" i="1"/>
  <c r="S414" i="1"/>
  <c r="P414" i="1"/>
  <c r="M414" i="1"/>
  <c r="D414" i="1"/>
  <c r="S413" i="1"/>
  <c r="P413" i="1"/>
  <c r="M413" i="1"/>
  <c r="D413" i="1"/>
  <c r="S412" i="1"/>
  <c r="P412" i="1"/>
  <c r="M412" i="1"/>
  <c r="D412" i="1"/>
  <c r="S411" i="1"/>
  <c r="P411" i="1"/>
  <c r="M411" i="1"/>
  <c r="D411" i="1"/>
  <c r="S410" i="1"/>
  <c r="P410" i="1"/>
  <c r="M410" i="1"/>
  <c r="D410" i="1"/>
  <c r="S409" i="1"/>
  <c r="P409" i="1"/>
  <c r="M409" i="1"/>
  <c r="D409" i="1"/>
  <c r="S408" i="1"/>
  <c r="P408" i="1"/>
  <c r="M408" i="1"/>
  <c r="D408" i="1"/>
  <c r="S407" i="1"/>
  <c r="P407" i="1"/>
  <c r="M407" i="1"/>
  <c r="D407" i="1"/>
  <c r="S406" i="1"/>
  <c r="P406" i="1"/>
  <c r="M406" i="1"/>
  <c r="D406" i="1"/>
  <c r="S405" i="1"/>
  <c r="P405" i="1"/>
  <c r="M405" i="1"/>
  <c r="D405" i="1"/>
  <c r="S404" i="1"/>
  <c r="P404" i="1"/>
  <c r="M404" i="1"/>
  <c r="D404" i="1"/>
  <c r="S403" i="1"/>
  <c r="P403" i="1"/>
  <c r="M403" i="1"/>
  <c r="D403" i="1"/>
  <c r="S402" i="1"/>
  <c r="P402" i="1"/>
  <c r="M402" i="1"/>
  <c r="D402" i="1"/>
  <c r="S401" i="1"/>
  <c r="P401" i="1"/>
  <c r="M401" i="1"/>
  <c r="D401" i="1"/>
  <c r="S400" i="1"/>
  <c r="P400" i="1"/>
  <c r="M400" i="1"/>
  <c r="D400" i="1"/>
  <c r="S399" i="1"/>
  <c r="P399" i="1"/>
  <c r="M399" i="1"/>
  <c r="D399" i="1"/>
  <c r="S398" i="1"/>
  <c r="P398" i="1"/>
  <c r="M398" i="1"/>
  <c r="D398" i="1"/>
  <c r="S397" i="1"/>
  <c r="P397" i="1"/>
  <c r="M397" i="1"/>
  <c r="D397" i="1"/>
  <c r="S396" i="1"/>
  <c r="P396" i="1"/>
  <c r="M396" i="1"/>
  <c r="D396" i="1"/>
  <c r="S395" i="1"/>
  <c r="P395" i="1"/>
  <c r="M395" i="1"/>
  <c r="D395" i="1"/>
  <c r="S394" i="1"/>
  <c r="P394" i="1"/>
  <c r="M394" i="1"/>
  <c r="D394" i="1"/>
  <c r="S393" i="1"/>
  <c r="P393" i="1"/>
  <c r="M393" i="1"/>
  <c r="D393" i="1"/>
  <c r="S392" i="1"/>
  <c r="P392" i="1"/>
  <c r="M392" i="1"/>
  <c r="D392" i="1"/>
  <c r="S391" i="1"/>
  <c r="P391" i="1"/>
  <c r="M391" i="1"/>
  <c r="D391" i="1"/>
  <c r="S390" i="1"/>
  <c r="P390" i="1"/>
  <c r="M390" i="1"/>
  <c r="D390" i="1"/>
  <c r="S389" i="1"/>
  <c r="P389" i="1"/>
  <c r="M389" i="1"/>
  <c r="D389" i="1"/>
  <c r="S388" i="1"/>
  <c r="P388" i="1"/>
  <c r="M388" i="1"/>
  <c r="D388" i="1"/>
  <c r="S387" i="1"/>
  <c r="P387" i="1"/>
  <c r="M387" i="1"/>
  <c r="D387" i="1"/>
  <c r="S386" i="1"/>
  <c r="P386" i="1"/>
  <c r="M386" i="1"/>
  <c r="D386" i="1"/>
  <c r="S385" i="1"/>
  <c r="P385" i="1"/>
  <c r="M385" i="1"/>
  <c r="D385" i="1"/>
  <c r="S384" i="1"/>
  <c r="P384" i="1"/>
  <c r="M384" i="1"/>
  <c r="D384" i="1"/>
  <c r="S383" i="1"/>
  <c r="P383" i="1"/>
  <c r="M383" i="1"/>
  <c r="D383" i="1"/>
  <c r="S382" i="1"/>
  <c r="P382" i="1"/>
  <c r="M382" i="1"/>
  <c r="D382" i="1"/>
  <c r="S381" i="1"/>
  <c r="P381" i="1"/>
  <c r="M381" i="1"/>
  <c r="D381" i="1"/>
  <c r="S380" i="1"/>
  <c r="P380" i="1"/>
  <c r="M380" i="1"/>
  <c r="D380" i="1"/>
  <c r="S379" i="1"/>
  <c r="P379" i="1"/>
  <c r="M379" i="1"/>
  <c r="D379" i="1"/>
  <c r="S378" i="1"/>
  <c r="P378" i="1"/>
  <c r="M378" i="1"/>
  <c r="D378" i="1"/>
  <c r="S377" i="1"/>
  <c r="P377" i="1"/>
  <c r="M377" i="1"/>
  <c r="D377" i="1"/>
  <c r="S376" i="1"/>
  <c r="P376" i="1"/>
  <c r="M376" i="1"/>
  <c r="D376" i="1"/>
  <c r="S375" i="1"/>
  <c r="P375" i="1"/>
  <c r="M375" i="1"/>
  <c r="D375" i="1"/>
  <c r="S374" i="1"/>
  <c r="P374" i="1"/>
  <c r="M374" i="1"/>
  <c r="D374" i="1"/>
  <c r="S373" i="1"/>
  <c r="P373" i="1"/>
  <c r="M373" i="1"/>
  <c r="D373" i="1"/>
  <c r="S372" i="1"/>
  <c r="P372" i="1"/>
  <c r="M372" i="1"/>
  <c r="D372" i="1"/>
  <c r="S371" i="1"/>
  <c r="P371" i="1"/>
  <c r="M371" i="1"/>
  <c r="D371" i="1"/>
  <c r="S370" i="1"/>
  <c r="P370" i="1"/>
  <c r="M370" i="1"/>
  <c r="D370" i="1"/>
  <c r="S369" i="1"/>
  <c r="P369" i="1"/>
  <c r="M369" i="1"/>
  <c r="D369" i="1"/>
  <c r="S368" i="1"/>
  <c r="P368" i="1"/>
  <c r="M368" i="1"/>
  <c r="D368" i="1"/>
  <c r="S367" i="1"/>
  <c r="P367" i="1"/>
  <c r="M367" i="1"/>
  <c r="D367" i="1"/>
  <c r="S366" i="1"/>
  <c r="P366" i="1"/>
  <c r="M366" i="1"/>
  <c r="D366" i="1"/>
  <c r="S365" i="1"/>
  <c r="P365" i="1"/>
  <c r="M365" i="1"/>
  <c r="D365" i="1"/>
  <c r="S364" i="1"/>
  <c r="P364" i="1"/>
  <c r="M364" i="1"/>
  <c r="D364" i="1"/>
  <c r="S363" i="1"/>
  <c r="P363" i="1"/>
  <c r="M363" i="1"/>
  <c r="D363" i="1"/>
  <c r="S362" i="1"/>
  <c r="P362" i="1"/>
  <c r="M362" i="1"/>
  <c r="D362" i="1"/>
  <c r="S361" i="1"/>
  <c r="P361" i="1"/>
  <c r="M361" i="1"/>
  <c r="D361" i="1"/>
  <c r="S360" i="1"/>
  <c r="P360" i="1"/>
  <c r="M360" i="1"/>
  <c r="D360" i="1"/>
  <c r="S359" i="1"/>
  <c r="P359" i="1"/>
  <c r="M359" i="1"/>
  <c r="D359" i="1"/>
  <c r="S358" i="1"/>
  <c r="P358" i="1"/>
  <c r="M358" i="1"/>
  <c r="D358" i="1"/>
  <c r="S357" i="1"/>
  <c r="P357" i="1"/>
  <c r="M357" i="1"/>
  <c r="D357" i="1"/>
  <c r="S356" i="1"/>
  <c r="P356" i="1"/>
  <c r="M356" i="1"/>
  <c r="D356" i="1"/>
  <c r="S355" i="1"/>
  <c r="P355" i="1"/>
  <c r="M355" i="1"/>
  <c r="D355" i="1"/>
  <c r="S354" i="1"/>
  <c r="P354" i="1"/>
  <c r="M354" i="1"/>
  <c r="D354" i="1"/>
  <c r="S353" i="1"/>
  <c r="P353" i="1"/>
  <c r="M353" i="1"/>
  <c r="D353" i="1"/>
  <c r="S352" i="1"/>
  <c r="P352" i="1"/>
  <c r="M352" i="1"/>
  <c r="D352" i="1"/>
  <c r="S351" i="1"/>
  <c r="P351" i="1"/>
  <c r="M351" i="1"/>
  <c r="D351" i="1"/>
  <c r="S350" i="1"/>
  <c r="P350" i="1"/>
  <c r="M350" i="1"/>
  <c r="D350" i="1"/>
  <c r="S349" i="1"/>
  <c r="P349" i="1"/>
  <c r="M349" i="1"/>
  <c r="D349" i="1"/>
  <c r="S348" i="1"/>
  <c r="P348" i="1"/>
  <c r="M348" i="1"/>
  <c r="D348" i="1"/>
  <c r="S347" i="1"/>
  <c r="P347" i="1"/>
  <c r="M347" i="1"/>
  <c r="D347" i="1"/>
  <c r="S346" i="1"/>
  <c r="P346" i="1"/>
  <c r="M346" i="1"/>
  <c r="D346" i="1"/>
  <c r="S345" i="1"/>
  <c r="P345" i="1"/>
  <c r="M345" i="1"/>
  <c r="D345" i="1"/>
  <c r="S344" i="1"/>
  <c r="P344" i="1"/>
  <c r="M344" i="1"/>
  <c r="D344" i="1"/>
  <c r="S343" i="1"/>
  <c r="P343" i="1"/>
  <c r="M343" i="1"/>
  <c r="D343" i="1"/>
  <c r="S342" i="1"/>
  <c r="P342" i="1"/>
  <c r="M342" i="1"/>
  <c r="D342" i="1"/>
  <c r="S341" i="1"/>
  <c r="P341" i="1"/>
  <c r="M341" i="1"/>
  <c r="D341" i="1"/>
  <c r="S340" i="1"/>
  <c r="P340" i="1"/>
  <c r="M340" i="1"/>
  <c r="D340" i="1"/>
  <c r="S339" i="1"/>
  <c r="P339" i="1"/>
  <c r="M339" i="1"/>
  <c r="D339" i="1"/>
  <c r="S338" i="1"/>
  <c r="P338" i="1"/>
  <c r="M338" i="1"/>
  <c r="D338" i="1"/>
  <c r="S337" i="1"/>
  <c r="P337" i="1"/>
  <c r="M337" i="1"/>
  <c r="D337" i="1"/>
  <c r="S336" i="1"/>
  <c r="P336" i="1"/>
  <c r="M336" i="1"/>
  <c r="D336" i="1"/>
  <c r="S335" i="1"/>
  <c r="P335" i="1"/>
  <c r="M335" i="1"/>
  <c r="D335" i="1"/>
  <c r="S334" i="1"/>
  <c r="P334" i="1"/>
  <c r="M334" i="1"/>
  <c r="D334" i="1"/>
  <c r="S333" i="1"/>
  <c r="P333" i="1"/>
  <c r="M333" i="1"/>
  <c r="D333" i="1"/>
  <c r="S332" i="1"/>
  <c r="P332" i="1"/>
  <c r="M332" i="1"/>
  <c r="D332" i="1"/>
  <c r="S331" i="1"/>
  <c r="P331" i="1"/>
  <c r="M331" i="1"/>
  <c r="D331" i="1"/>
  <c r="S330" i="1"/>
  <c r="P330" i="1"/>
  <c r="M330" i="1"/>
  <c r="D330" i="1"/>
  <c r="S329" i="1"/>
  <c r="P329" i="1"/>
  <c r="M329" i="1"/>
  <c r="D329" i="1"/>
  <c r="S328" i="1"/>
  <c r="P328" i="1"/>
  <c r="M328" i="1"/>
  <c r="D328" i="1"/>
  <c r="S327" i="1"/>
  <c r="P327" i="1"/>
  <c r="M327" i="1"/>
  <c r="D327" i="1"/>
  <c r="S326" i="1"/>
  <c r="P326" i="1"/>
  <c r="M326" i="1"/>
  <c r="D326" i="1"/>
  <c r="S325" i="1"/>
  <c r="P325" i="1"/>
  <c r="M325" i="1"/>
  <c r="D325" i="1"/>
  <c r="S324" i="1"/>
  <c r="P324" i="1"/>
  <c r="M324" i="1"/>
  <c r="D324" i="1"/>
  <c r="S323" i="1"/>
  <c r="P323" i="1"/>
  <c r="M323" i="1"/>
  <c r="D323" i="1"/>
  <c r="S322" i="1"/>
  <c r="P322" i="1"/>
  <c r="M322" i="1"/>
  <c r="D322" i="1"/>
  <c r="S321" i="1"/>
  <c r="P321" i="1"/>
  <c r="M321" i="1"/>
  <c r="D321" i="1"/>
  <c r="S320" i="1"/>
  <c r="P320" i="1"/>
  <c r="M320" i="1"/>
  <c r="D320" i="1"/>
  <c r="S319" i="1"/>
  <c r="P319" i="1"/>
  <c r="M319" i="1"/>
  <c r="D319" i="1"/>
  <c r="S318" i="1"/>
  <c r="P318" i="1"/>
  <c r="M318" i="1"/>
  <c r="D318" i="1"/>
  <c r="S317" i="1"/>
  <c r="P317" i="1"/>
  <c r="M317" i="1"/>
  <c r="D317" i="1"/>
  <c r="S316" i="1"/>
  <c r="P316" i="1"/>
  <c r="M316" i="1"/>
  <c r="D316" i="1"/>
  <c r="S315" i="1"/>
  <c r="P315" i="1"/>
  <c r="M315" i="1"/>
  <c r="D315" i="1"/>
  <c r="S314" i="1"/>
  <c r="P314" i="1"/>
  <c r="M314" i="1"/>
  <c r="D314" i="1"/>
  <c r="S313" i="1"/>
  <c r="P313" i="1"/>
  <c r="M313" i="1"/>
  <c r="D313" i="1"/>
  <c r="S312" i="1"/>
  <c r="P312" i="1"/>
  <c r="M312" i="1"/>
  <c r="D312" i="1"/>
  <c r="S311" i="1"/>
  <c r="P311" i="1"/>
  <c r="M311" i="1"/>
  <c r="D311" i="1"/>
  <c r="S310" i="1"/>
  <c r="P310" i="1"/>
  <c r="M310" i="1"/>
  <c r="D310" i="1"/>
  <c r="S309" i="1"/>
  <c r="P309" i="1"/>
  <c r="M309" i="1"/>
  <c r="D309" i="1"/>
  <c r="S308" i="1"/>
  <c r="P308" i="1"/>
  <c r="M308" i="1"/>
  <c r="D308" i="1"/>
  <c r="S307" i="1"/>
  <c r="P307" i="1"/>
  <c r="M307" i="1"/>
  <c r="D307" i="1"/>
  <c r="S306" i="1"/>
  <c r="P306" i="1"/>
  <c r="M306" i="1"/>
  <c r="D306" i="1"/>
  <c r="S305" i="1"/>
  <c r="P305" i="1"/>
  <c r="M305" i="1"/>
  <c r="D305" i="1"/>
  <c r="S304" i="1"/>
  <c r="P304" i="1"/>
  <c r="M304" i="1"/>
  <c r="D304" i="1"/>
  <c r="S303" i="1"/>
  <c r="P303" i="1"/>
  <c r="M303" i="1"/>
  <c r="D303" i="1"/>
  <c r="S302" i="1"/>
  <c r="P302" i="1"/>
  <c r="M302" i="1"/>
  <c r="D302" i="1"/>
  <c r="S301" i="1"/>
  <c r="P301" i="1"/>
  <c r="M301" i="1"/>
  <c r="D301" i="1"/>
  <c r="S300" i="1"/>
  <c r="P300" i="1"/>
  <c r="M300" i="1"/>
  <c r="D300" i="1"/>
  <c r="S299" i="1"/>
  <c r="P299" i="1"/>
  <c r="M299" i="1"/>
  <c r="D299" i="1"/>
  <c r="S298" i="1"/>
  <c r="P298" i="1"/>
  <c r="M298" i="1"/>
  <c r="D298" i="1"/>
  <c r="S297" i="1"/>
  <c r="P297" i="1"/>
  <c r="M297" i="1"/>
  <c r="D297" i="1"/>
  <c r="S296" i="1"/>
  <c r="P296" i="1"/>
  <c r="M296" i="1"/>
  <c r="D296" i="1"/>
  <c r="S295" i="1"/>
  <c r="P295" i="1"/>
  <c r="M295" i="1"/>
  <c r="D295" i="1"/>
  <c r="S294" i="1"/>
  <c r="P294" i="1"/>
  <c r="M294" i="1"/>
  <c r="D294" i="1"/>
  <c r="S293" i="1"/>
  <c r="P293" i="1"/>
  <c r="M293" i="1"/>
  <c r="D293" i="1"/>
  <c r="S292" i="1"/>
  <c r="P292" i="1"/>
  <c r="M292" i="1"/>
  <c r="D292" i="1"/>
  <c r="S291" i="1"/>
  <c r="P291" i="1"/>
  <c r="M291" i="1"/>
  <c r="D291" i="1"/>
  <c r="S290" i="1"/>
  <c r="P290" i="1"/>
  <c r="M290" i="1"/>
  <c r="D290" i="1"/>
  <c r="S289" i="1"/>
  <c r="P289" i="1"/>
  <c r="M289" i="1"/>
  <c r="D289" i="1"/>
  <c r="S288" i="1"/>
  <c r="P288" i="1"/>
  <c r="M288" i="1"/>
  <c r="D288" i="1"/>
  <c r="S287" i="1"/>
  <c r="P287" i="1"/>
  <c r="M287" i="1"/>
  <c r="D287" i="1"/>
  <c r="S286" i="1"/>
  <c r="P286" i="1"/>
  <c r="M286" i="1"/>
  <c r="D286" i="1"/>
  <c r="S285" i="1"/>
  <c r="P285" i="1"/>
  <c r="M285" i="1"/>
  <c r="D285" i="1"/>
  <c r="S284" i="1"/>
  <c r="P284" i="1"/>
  <c r="M284" i="1"/>
  <c r="D284" i="1"/>
  <c r="S283" i="1"/>
  <c r="P283" i="1"/>
  <c r="M283" i="1"/>
  <c r="D283" i="1"/>
  <c r="S282" i="1"/>
  <c r="P282" i="1"/>
  <c r="M282" i="1"/>
  <c r="D282" i="1"/>
  <c r="S281" i="1"/>
  <c r="P281" i="1"/>
  <c r="M281" i="1"/>
  <c r="D281" i="1"/>
  <c r="S280" i="1"/>
  <c r="P280" i="1"/>
  <c r="M280" i="1"/>
  <c r="D280" i="1"/>
  <c r="S279" i="1"/>
  <c r="P279" i="1"/>
  <c r="M279" i="1"/>
  <c r="D279" i="1"/>
  <c r="S278" i="1"/>
  <c r="P278" i="1"/>
  <c r="M278" i="1"/>
  <c r="D278" i="1"/>
  <c r="S277" i="1"/>
  <c r="P277" i="1"/>
  <c r="M277" i="1"/>
  <c r="D277" i="1"/>
  <c r="S276" i="1"/>
  <c r="P276" i="1"/>
  <c r="M276" i="1"/>
  <c r="D276" i="1"/>
  <c r="S275" i="1"/>
  <c r="P275" i="1"/>
  <c r="M275" i="1"/>
  <c r="D275" i="1"/>
  <c r="S274" i="1"/>
  <c r="P274" i="1"/>
  <c r="M274" i="1"/>
  <c r="D274" i="1"/>
  <c r="S273" i="1"/>
  <c r="P273" i="1"/>
  <c r="M273" i="1"/>
  <c r="D273" i="1"/>
  <c r="S272" i="1"/>
  <c r="P272" i="1"/>
  <c r="M272" i="1"/>
  <c r="D272" i="1"/>
  <c r="S271" i="1"/>
  <c r="P271" i="1"/>
  <c r="M271" i="1"/>
  <c r="D271" i="1"/>
  <c r="S270" i="1"/>
  <c r="P270" i="1"/>
  <c r="M270" i="1"/>
  <c r="D270" i="1"/>
  <c r="S269" i="1"/>
  <c r="P269" i="1"/>
  <c r="M269" i="1"/>
  <c r="D269" i="1"/>
  <c r="S268" i="1"/>
  <c r="P268" i="1"/>
  <c r="M268" i="1"/>
  <c r="D268" i="1"/>
  <c r="S267" i="1"/>
  <c r="P267" i="1"/>
  <c r="M267" i="1"/>
  <c r="D267" i="1"/>
  <c r="S266" i="1"/>
  <c r="P266" i="1"/>
  <c r="M266" i="1"/>
  <c r="D266" i="1"/>
  <c r="S265" i="1"/>
  <c r="P265" i="1"/>
  <c r="M265" i="1"/>
  <c r="D265" i="1"/>
  <c r="S264" i="1"/>
  <c r="P264" i="1"/>
  <c r="M264" i="1"/>
  <c r="D264" i="1"/>
  <c r="S263" i="1"/>
  <c r="P263" i="1"/>
  <c r="M263" i="1"/>
  <c r="D263" i="1"/>
  <c r="S262" i="1"/>
  <c r="P262" i="1"/>
  <c r="M262" i="1"/>
  <c r="D262" i="1"/>
  <c r="S261" i="1"/>
  <c r="P261" i="1"/>
  <c r="M261" i="1"/>
  <c r="D261" i="1"/>
  <c r="S260" i="1"/>
  <c r="P260" i="1"/>
  <c r="M260" i="1"/>
  <c r="D260" i="1"/>
  <c r="S259" i="1"/>
  <c r="P259" i="1"/>
  <c r="M259" i="1"/>
  <c r="D259" i="1"/>
  <c r="S258" i="1"/>
  <c r="P258" i="1"/>
  <c r="M258" i="1"/>
  <c r="D258" i="1"/>
  <c r="S257" i="1"/>
  <c r="P257" i="1"/>
  <c r="M257" i="1"/>
  <c r="D257" i="1"/>
  <c r="S256" i="1"/>
  <c r="P256" i="1"/>
  <c r="M256" i="1"/>
  <c r="D256" i="1"/>
  <c r="S255" i="1"/>
  <c r="P255" i="1"/>
  <c r="M255" i="1"/>
  <c r="D255" i="1"/>
  <c r="S254" i="1"/>
  <c r="P254" i="1"/>
  <c r="M254" i="1"/>
  <c r="D254" i="1"/>
  <c r="S253" i="1"/>
  <c r="P253" i="1"/>
  <c r="M253" i="1"/>
  <c r="D253" i="1"/>
  <c r="S252" i="1"/>
  <c r="P252" i="1"/>
  <c r="M252" i="1"/>
  <c r="D252" i="1"/>
  <c r="S251" i="1"/>
  <c r="P251" i="1"/>
  <c r="M251" i="1"/>
  <c r="D251" i="1"/>
  <c r="S250" i="1"/>
  <c r="P250" i="1"/>
  <c r="M250" i="1"/>
  <c r="D250" i="1"/>
  <c r="S249" i="1"/>
  <c r="P249" i="1"/>
  <c r="M249" i="1"/>
  <c r="D249" i="1"/>
  <c r="S248" i="1"/>
  <c r="P248" i="1"/>
  <c r="M248" i="1"/>
  <c r="D248" i="1"/>
  <c r="S247" i="1"/>
  <c r="P247" i="1"/>
  <c r="M247" i="1"/>
  <c r="D247" i="1"/>
  <c r="S246" i="1"/>
  <c r="P246" i="1"/>
  <c r="M246" i="1"/>
  <c r="D246" i="1"/>
  <c r="S245" i="1"/>
  <c r="P245" i="1"/>
  <c r="M245" i="1"/>
  <c r="D245" i="1"/>
  <c r="S244" i="1"/>
  <c r="P244" i="1"/>
  <c r="M244" i="1"/>
  <c r="D244" i="1"/>
  <c r="S243" i="1"/>
  <c r="P243" i="1"/>
  <c r="M243" i="1"/>
  <c r="D243" i="1"/>
  <c r="S242" i="1"/>
  <c r="P242" i="1"/>
  <c r="M242" i="1"/>
  <c r="D242" i="1"/>
  <c r="S241" i="1"/>
  <c r="P241" i="1"/>
  <c r="M241" i="1"/>
  <c r="D241" i="1"/>
  <c r="S240" i="1"/>
  <c r="P240" i="1"/>
  <c r="M240" i="1"/>
  <c r="D240" i="1"/>
  <c r="S239" i="1"/>
  <c r="P239" i="1"/>
  <c r="M239" i="1"/>
  <c r="D239" i="1"/>
  <c r="S238" i="1"/>
  <c r="P238" i="1"/>
  <c r="M238" i="1"/>
  <c r="D238" i="1"/>
  <c r="S237" i="1"/>
  <c r="P237" i="1"/>
  <c r="M237" i="1"/>
  <c r="D237" i="1"/>
  <c r="S236" i="1"/>
  <c r="P236" i="1"/>
  <c r="M236" i="1"/>
  <c r="D236" i="1"/>
  <c r="S235" i="1"/>
  <c r="P235" i="1"/>
  <c r="M235" i="1"/>
  <c r="D235" i="1"/>
  <c r="S234" i="1"/>
  <c r="P234" i="1"/>
  <c r="M234" i="1"/>
  <c r="D234" i="1"/>
  <c r="S233" i="1"/>
  <c r="P233" i="1"/>
  <c r="M233" i="1"/>
  <c r="D233" i="1"/>
  <c r="S232" i="1"/>
  <c r="P232" i="1"/>
  <c r="M232" i="1"/>
  <c r="D232" i="1"/>
  <c r="S231" i="1"/>
  <c r="P231" i="1"/>
  <c r="M231" i="1"/>
  <c r="D231" i="1"/>
  <c r="S230" i="1"/>
  <c r="P230" i="1"/>
  <c r="M230" i="1"/>
  <c r="D230" i="1"/>
  <c r="S229" i="1"/>
  <c r="P229" i="1"/>
  <c r="M229" i="1"/>
  <c r="D229" i="1"/>
  <c r="S228" i="1"/>
  <c r="P228" i="1"/>
  <c r="M228" i="1"/>
  <c r="D228" i="1"/>
  <c r="S227" i="1"/>
  <c r="P227" i="1"/>
  <c r="M227" i="1"/>
  <c r="D227" i="1"/>
  <c r="S226" i="1"/>
  <c r="P226" i="1"/>
  <c r="M226" i="1"/>
  <c r="D226" i="1"/>
  <c r="S225" i="1"/>
  <c r="P225" i="1"/>
  <c r="M225" i="1"/>
  <c r="D225" i="1"/>
  <c r="S224" i="1"/>
  <c r="P224" i="1"/>
  <c r="M224" i="1"/>
  <c r="D224" i="1"/>
  <c r="S223" i="1"/>
  <c r="P223" i="1"/>
  <c r="M223" i="1"/>
  <c r="D223" i="1"/>
  <c r="S222" i="1"/>
  <c r="P222" i="1"/>
  <c r="M222" i="1"/>
  <c r="D222" i="1"/>
  <c r="S221" i="1"/>
  <c r="P221" i="1"/>
  <c r="M221" i="1"/>
  <c r="D221" i="1"/>
  <c r="S220" i="1"/>
  <c r="P220" i="1"/>
  <c r="M220" i="1"/>
  <c r="D220" i="1"/>
  <c r="S219" i="1"/>
  <c r="P219" i="1"/>
  <c r="M219" i="1"/>
  <c r="D219" i="1"/>
  <c r="S218" i="1"/>
  <c r="P218" i="1"/>
  <c r="M218" i="1"/>
  <c r="D218" i="1"/>
  <c r="S217" i="1"/>
  <c r="P217" i="1"/>
  <c r="M217" i="1"/>
  <c r="D217" i="1"/>
  <c r="S216" i="1"/>
  <c r="P216" i="1"/>
  <c r="M216" i="1"/>
  <c r="D216" i="1"/>
  <c r="S215" i="1"/>
  <c r="P215" i="1"/>
  <c r="M215" i="1"/>
  <c r="D215" i="1"/>
  <c r="S214" i="1"/>
  <c r="P214" i="1"/>
  <c r="M214" i="1"/>
  <c r="D214" i="1"/>
  <c r="S213" i="1"/>
  <c r="P213" i="1"/>
  <c r="M213" i="1"/>
  <c r="D213" i="1"/>
  <c r="S212" i="1"/>
  <c r="P212" i="1"/>
  <c r="M212" i="1"/>
  <c r="D212" i="1"/>
  <c r="S211" i="1"/>
  <c r="P211" i="1"/>
  <c r="M211" i="1"/>
  <c r="D211" i="1"/>
  <c r="S210" i="1"/>
  <c r="P210" i="1"/>
  <c r="M210" i="1"/>
  <c r="D210" i="1"/>
  <c r="S209" i="1"/>
  <c r="P209" i="1"/>
  <c r="M209" i="1"/>
  <c r="D209" i="1"/>
  <c r="S208" i="1"/>
  <c r="P208" i="1"/>
  <c r="M208" i="1"/>
  <c r="D208" i="1"/>
  <c r="S207" i="1"/>
  <c r="P207" i="1"/>
  <c r="M207" i="1"/>
  <c r="D207" i="1"/>
  <c r="S206" i="1"/>
  <c r="P206" i="1"/>
  <c r="M206" i="1"/>
  <c r="D206" i="1"/>
  <c r="S205" i="1"/>
  <c r="P205" i="1"/>
  <c r="M205" i="1"/>
  <c r="D205" i="1"/>
  <c r="S204" i="1"/>
  <c r="P204" i="1"/>
  <c r="M204" i="1"/>
  <c r="D204" i="1"/>
  <c r="S203" i="1"/>
  <c r="P203" i="1"/>
  <c r="M203" i="1"/>
  <c r="D203" i="1"/>
  <c r="S202" i="1"/>
  <c r="P202" i="1"/>
  <c r="M202" i="1"/>
  <c r="D202" i="1"/>
  <c r="S201" i="1"/>
  <c r="P201" i="1"/>
  <c r="M201" i="1"/>
  <c r="D201" i="1"/>
  <c r="S200" i="1"/>
  <c r="P200" i="1"/>
  <c r="M200" i="1"/>
  <c r="D200" i="1"/>
  <c r="S199" i="1"/>
  <c r="P199" i="1"/>
  <c r="M199" i="1"/>
  <c r="D199" i="1"/>
  <c r="S198" i="1"/>
  <c r="P198" i="1"/>
  <c r="M198" i="1"/>
  <c r="D198" i="1"/>
  <c r="S197" i="1"/>
  <c r="P197" i="1"/>
  <c r="M197" i="1"/>
  <c r="D197" i="1"/>
  <c r="S196" i="1"/>
  <c r="P196" i="1"/>
  <c r="M196" i="1"/>
  <c r="D196" i="1"/>
  <c r="S195" i="1"/>
  <c r="P195" i="1"/>
  <c r="M195" i="1"/>
  <c r="D195" i="1"/>
  <c r="S194" i="1"/>
  <c r="P194" i="1"/>
  <c r="M194" i="1"/>
  <c r="D194" i="1"/>
  <c r="S193" i="1"/>
  <c r="P193" i="1"/>
  <c r="M193" i="1"/>
  <c r="D193" i="1"/>
  <c r="S192" i="1"/>
  <c r="P192" i="1"/>
  <c r="M192" i="1"/>
  <c r="D192" i="1"/>
  <c r="S191" i="1"/>
  <c r="P191" i="1"/>
  <c r="M191" i="1"/>
  <c r="D191" i="1"/>
  <c r="S190" i="1"/>
  <c r="P190" i="1"/>
  <c r="M190" i="1"/>
  <c r="D190" i="1"/>
  <c r="S189" i="1"/>
  <c r="P189" i="1"/>
  <c r="M189" i="1"/>
  <c r="D189" i="1"/>
  <c r="S188" i="1"/>
  <c r="P188" i="1"/>
  <c r="M188" i="1"/>
  <c r="D188" i="1"/>
  <c r="S187" i="1"/>
  <c r="P187" i="1"/>
  <c r="M187" i="1"/>
  <c r="D187" i="1"/>
  <c r="S186" i="1"/>
  <c r="P186" i="1"/>
  <c r="M186" i="1"/>
  <c r="D186" i="1"/>
  <c r="S185" i="1"/>
  <c r="P185" i="1"/>
  <c r="M185" i="1"/>
  <c r="D185" i="1"/>
  <c r="S184" i="1"/>
  <c r="P184" i="1"/>
  <c r="M184" i="1"/>
  <c r="D184" i="1"/>
  <c r="S183" i="1"/>
  <c r="P183" i="1"/>
  <c r="M183" i="1"/>
  <c r="D183" i="1"/>
  <c r="S182" i="1"/>
  <c r="P182" i="1"/>
  <c r="M182" i="1"/>
  <c r="D182" i="1"/>
  <c r="S181" i="1"/>
  <c r="P181" i="1"/>
  <c r="M181" i="1"/>
  <c r="D181" i="1"/>
  <c r="S180" i="1"/>
  <c r="P180" i="1"/>
  <c r="M180" i="1"/>
  <c r="D180" i="1"/>
  <c r="S179" i="1"/>
  <c r="P179" i="1"/>
  <c r="M179" i="1"/>
  <c r="D179" i="1"/>
  <c r="S178" i="1"/>
  <c r="P178" i="1"/>
  <c r="M178" i="1"/>
  <c r="D178" i="1"/>
  <c r="S177" i="1"/>
  <c r="P177" i="1"/>
  <c r="M177" i="1"/>
  <c r="D177" i="1"/>
  <c r="S176" i="1"/>
  <c r="P176" i="1"/>
  <c r="M176" i="1"/>
  <c r="D176" i="1"/>
  <c r="S175" i="1"/>
  <c r="P175" i="1"/>
  <c r="M175" i="1"/>
  <c r="D175" i="1"/>
  <c r="S174" i="1"/>
  <c r="P174" i="1"/>
  <c r="M174" i="1"/>
  <c r="D174" i="1"/>
  <c r="S173" i="1"/>
  <c r="P173" i="1"/>
  <c r="M173" i="1"/>
  <c r="D173" i="1"/>
  <c r="S172" i="1"/>
  <c r="P172" i="1"/>
  <c r="M172" i="1"/>
  <c r="D172" i="1"/>
  <c r="S171" i="1"/>
  <c r="P171" i="1"/>
  <c r="M171" i="1"/>
  <c r="D171" i="1"/>
  <c r="S170" i="1"/>
  <c r="P170" i="1"/>
  <c r="M170" i="1"/>
  <c r="D170" i="1"/>
  <c r="S169" i="1"/>
  <c r="P169" i="1"/>
  <c r="M169" i="1"/>
  <c r="D169" i="1"/>
  <c r="S168" i="1"/>
  <c r="P168" i="1"/>
  <c r="M168" i="1"/>
  <c r="D168" i="1"/>
  <c r="S167" i="1"/>
  <c r="P167" i="1"/>
  <c r="M167" i="1"/>
  <c r="D167" i="1"/>
  <c r="S166" i="1"/>
  <c r="P166" i="1"/>
  <c r="M166" i="1"/>
  <c r="D166" i="1"/>
  <c r="S165" i="1"/>
  <c r="P165" i="1"/>
  <c r="M165" i="1"/>
  <c r="D165" i="1"/>
  <c r="S164" i="1"/>
  <c r="P164" i="1"/>
  <c r="M164" i="1"/>
  <c r="D164" i="1"/>
  <c r="S163" i="1"/>
  <c r="P163" i="1"/>
  <c r="M163" i="1"/>
  <c r="D163" i="1"/>
  <c r="S162" i="1"/>
  <c r="P162" i="1"/>
  <c r="M162" i="1"/>
  <c r="D162" i="1"/>
  <c r="S161" i="1"/>
  <c r="P161" i="1"/>
  <c r="M161" i="1"/>
  <c r="D161" i="1"/>
  <c r="S160" i="1"/>
  <c r="P160" i="1"/>
  <c r="M160" i="1"/>
  <c r="D160" i="1"/>
  <c r="S159" i="1"/>
  <c r="P159" i="1"/>
  <c r="M159" i="1"/>
  <c r="D159" i="1"/>
  <c r="S158" i="1"/>
  <c r="P158" i="1"/>
  <c r="M158" i="1"/>
  <c r="D158" i="1"/>
  <c r="S157" i="1"/>
  <c r="P157" i="1"/>
  <c r="M157" i="1"/>
  <c r="D157" i="1"/>
  <c r="S156" i="1"/>
  <c r="P156" i="1"/>
  <c r="M156" i="1"/>
  <c r="D156" i="1"/>
  <c r="S155" i="1"/>
  <c r="P155" i="1"/>
  <c r="M155" i="1"/>
  <c r="D155" i="1"/>
  <c r="S154" i="1"/>
  <c r="P154" i="1"/>
  <c r="M154" i="1"/>
  <c r="D154" i="1"/>
  <c r="S153" i="1"/>
  <c r="P153" i="1"/>
  <c r="M153" i="1"/>
  <c r="D153" i="1"/>
  <c r="S152" i="1"/>
  <c r="P152" i="1"/>
  <c r="M152" i="1"/>
  <c r="D152" i="1"/>
  <c r="S151" i="1"/>
  <c r="P151" i="1"/>
  <c r="M151" i="1"/>
  <c r="D151" i="1"/>
  <c r="S150" i="1"/>
  <c r="P150" i="1"/>
  <c r="M150" i="1"/>
  <c r="D150" i="1"/>
  <c r="S149" i="1"/>
  <c r="P149" i="1"/>
  <c r="M149" i="1"/>
  <c r="D149" i="1"/>
  <c r="S148" i="1"/>
  <c r="P148" i="1"/>
  <c r="M148" i="1"/>
  <c r="D148" i="1"/>
  <c r="S147" i="1"/>
  <c r="P147" i="1"/>
  <c r="M147" i="1"/>
  <c r="D147" i="1"/>
  <c r="S146" i="1"/>
  <c r="P146" i="1"/>
  <c r="M146" i="1"/>
  <c r="D146" i="1"/>
  <c r="S145" i="1"/>
  <c r="P145" i="1"/>
  <c r="M145" i="1"/>
  <c r="D145" i="1"/>
  <c r="S144" i="1"/>
  <c r="P144" i="1"/>
  <c r="M144" i="1"/>
  <c r="D144" i="1"/>
  <c r="S143" i="1"/>
  <c r="P143" i="1"/>
  <c r="M143" i="1"/>
  <c r="D143" i="1"/>
  <c r="S142" i="1"/>
  <c r="P142" i="1"/>
  <c r="M142" i="1"/>
  <c r="D142" i="1"/>
  <c r="S141" i="1"/>
  <c r="P141" i="1"/>
  <c r="M141" i="1"/>
  <c r="D141" i="1"/>
  <c r="S140" i="1"/>
  <c r="P140" i="1"/>
  <c r="M140" i="1"/>
  <c r="D140" i="1"/>
  <c r="S139" i="1"/>
  <c r="P139" i="1"/>
  <c r="M139" i="1"/>
  <c r="D139" i="1"/>
  <c r="S138" i="1"/>
  <c r="P138" i="1"/>
  <c r="M138" i="1"/>
  <c r="D138" i="1"/>
  <c r="S137" i="1"/>
  <c r="P137" i="1"/>
  <c r="M137" i="1"/>
  <c r="D137" i="1"/>
  <c r="S136" i="1"/>
  <c r="P136" i="1"/>
  <c r="M136" i="1"/>
  <c r="D136" i="1"/>
  <c r="S135" i="1"/>
  <c r="P135" i="1"/>
  <c r="M135" i="1"/>
  <c r="D135" i="1"/>
  <c r="S134" i="1"/>
  <c r="P134" i="1"/>
  <c r="M134" i="1"/>
  <c r="D134" i="1"/>
  <c r="S133" i="1"/>
  <c r="P133" i="1"/>
  <c r="M133" i="1"/>
  <c r="D133" i="1"/>
  <c r="S132" i="1"/>
  <c r="P132" i="1"/>
  <c r="M132" i="1"/>
  <c r="D132" i="1"/>
  <c r="S131" i="1"/>
  <c r="P131" i="1"/>
  <c r="M131" i="1"/>
  <c r="D131" i="1"/>
  <c r="S130" i="1"/>
  <c r="P130" i="1"/>
  <c r="M130" i="1"/>
  <c r="D130" i="1"/>
  <c r="S129" i="1"/>
  <c r="P129" i="1"/>
  <c r="M129" i="1"/>
  <c r="D129" i="1"/>
  <c r="S128" i="1"/>
  <c r="P128" i="1"/>
  <c r="M128" i="1"/>
  <c r="D128" i="1"/>
  <c r="S127" i="1"/>
  <c r="P127" i="1"/>
  <c r="M127" i="1"/>
  <c r="D127" i="1"/>
  <c r="S126" i="1"/>
  <c r="P126" i="1"/>
  <c r="M126" i="1"/>
  <c r="D126" i="1"/>
  <c r="S125" i="1"/>
  <c r="P125" i="1"/>
  <c r="M125" i="1"/>
  <c r="D125" i="1"/>
  <c r="S124" i="1"/>
  <c r="P124" i="1"/>
  <c r="M124" i="1"/>
  <c r="D124" i="1"/>
  <c r="S123" i="1"/>
  <c r="P123" i="1"/>
  <c r="M123" i="1"/>
  <c r="D123" i="1"/>
  <c r="S122" i="1"/>
  <c r="P122" i="1"/>
  <c r="M122" i="1"/>
  <c r="D122" i="1"/>
  <c r="S121" i="1"/>
  <c r="P121" i="1"/>
  <c r="M121" i="1"/>
  <c r="D121" i="1"/>
  <c r="S120" i="1"/>
  <c r="P120" i="1"/>
  <c r="M120" i="1"/>
  <c r="D120" i="1"/>
  <c r="S119" i="1"/>
  <c r="P119" i="1"/>
  <c r="M119" i="1"/>
  <c r="D119" i="1"/>
  <c r="S118" i="1"/>
  <c r="P118" i="1"/>
  <c r="M118" i="1"/>
  <c r="D118" i="1"/>
  <c r="S117" i="1"/>
  <c r="P117" i="1"/>
  <c r="M117" i="1"/>
  <c r="D117" i="1"/>
  <c r="S116" i="1"/>
  <c r="P116" i="1"/>
  <c r="M116" i="1"/>
  <c r="D116" i="1"/>
  <c r="S115" i="1"/>
  <c r="P115" i="1"/>
  <c r="M115" i="1"/>
  <c r="D115" i="1"/>
  <c r="S114" i="1"/>
  <c r="P114" i="1"/>
  <c r="M114" i="1"/>
  <c r="D114" i="1"/>
  <c r="S113" i="1"/>
  <c r="P113" i="1"/>
  <c r="M113" i="1"/>
  <c r="D113" i="1"/>
  <c r="S112" i="1"/>
  <c r="P112" i="1"/>
  <c r="M112" i="1"/>
  <c r="D112" i="1"/>
  <c r="S111" i="1"/>
  <c r="P111" i="1"/>
  <c r="M111" i="1"/>
  <c r="D111" i="1"/>
  <c r="S110" i="1"/>
  <c r="P110" i="1"/>
  <c r="M110" i="1"/>
  <c r="D110" i="1"/>
  <c r="S109" i="1"/>
  <c r="P109" i="1"/>
  <c r="M109" i="1"/>
  <c r="D109" i="1"/>
  <c r="S108" i="1"/>
  <c r="P108" i="1"/>
  <c r="M108" i="1"/>
  <c r="D108" i="1"/>
  <c r="S107" i="1"/>
  <c r="P107" i="1"/>
  <c r="M107" i="1"/>
  <c r="D107" i="1"/>
  <c r="S106" i="1"/>
  <c r="P106" i="1"/>
  <c r="M106" i="1"/>
  <c r="D106" i="1"/>
  <c r="S105" i="1"/>
  <c r="P105" i="1"/>
  <c r="M105" i="1"/>
  <c r="D105" i="1"/>
  <c r="S104" i="1"/>
  <c r="P104" i="1"/>
  <c r="M104" i="1"/>
  <c r="D104" i="1"/>
  <c r="S103" i="1"/>
  <c r="P103" i="1"/>
  <c r="M103" i="1"/>
  <c r="D103" i="1"/>
  <c r="S102" i="1"/>
  <c r="P102" i="1"/>
  <c r="M102" i="1"/>
  <c r="D102" i="1"/>
  <c r="S101" i="1"/>
  <c r="P101" i="1"/>
  <c r="M101" i="1"/>
  <c r="D101" i="1"/>
  <c r="S100" i="1"/>
  <c r="P100" i="1"/>
  <c r="M100" i="1"/>
  <c r="D100" i="1"/>
  <c r="S99" i="1"/>
  <c r="P99" i="1"/>
  <c r="M99" i="1"/>
  <c r="D99" i="1"/>
  <c r="S98" i="1"/>
  <c r="P98" i="1"/>
  <c r="M98" i="1"/>
  <c r="D98" i="1"/>
  <c r="S97" i="1"/>
  <c r="P97" i="1"/>
  <c r="M97" i="1"/>
  <c r="D97" i="1"/>
  <c r="S96" i="1"/>
  <c r="P96" i="1"/>
  <c r="M96" i="1"/>
  <c r="D96" i="1"/>
  <c r="S95" i="1"/>
  <c r="P95" i="1"/>
  <c r="M95" i="1"/>
  <c r="D95" i="1"/>
  <c r="S94" i="1"/>
  <c r="P94" i="1"/>
  <c r="M94" i="1"/>
  <c r="D94" i="1"/>
  <c r="S93" i="1"/>
  <c r="P93" i="1"/>
  <c r="M93" i="1"/>
  <c r="D93" i="1"/>
  <c r="S92" i="1"/>
  <c r="P92" i="1"/>
  <c r="M92" i="1"/>
  <c r="D92" i="1"/>
  <c r="S91" i="1"/>
  <c r="P91" i="1"/>
  <c r="M91" i="1"/>
  <c r="D91" i="1"/>
  <c r="S90" i="1"/>
  <c r="P90" i="1"/>
  <c r="M90" i="1"/>
  <c r="D90" i="1"/>
  <c r="S89" i="1"/>
  <c r="P89" i="1"/>
  <c r="M89" i="1"/>
  <c r="D89" i="1"/>
  <c r="S88" i="1"/>
  <c r="P88" i="1"/>
  <c r="M88" i="1"/>
  <c r="D88" i="1"/>
  <c r="S87" i="1"/>
  <c r="P87" i="1"/>
  <c r="M87" i="1"/>
  <c r="D87" i="1"/>
  <c r="S86" i="1"/>
  <c r="P86" i="1"/>
  <c r="M86" i="1"/>
  <c r="D86" i="1"/>
  <c r="S85" i="1"/>
  <c r="P85" i="1"/>
  <c r="M85" i="1"/>
  <c r="D85" i="1"/>
  <c r="S84" i="1"/>
  <c r="P84" i="1"/>
  <c r="M84" i="1"/>
  <c r="D84" i="1"/>
  <c r="S83" i="1"/>
  <c r="P83" i="1"/>
  <c r="M83" i="1"/>
  <c r="D83" i="1"/>
  <c r="S82" i="1"/>
  <c r="P82" i="1"/>
  <c r="M82" i="1"/>
  <c r="D82" i="1"/>
  <c r="S81" i="1"/>
  <c r="P81" i="1"/>
  <c r="M81" i="1"/>
  <c r="D81" i="1"/>
  <c r="S80" i="1"/>
  <c r="P80" i="1"/>
  <c r="M80" i="1"/>
  <c r="D80" i="1"/>
  <c r="S79" i="1"/>
  <c r="P79" i="1"/>
  <c r="M79" i="1"/>
  <c r="D79" i="1"/>
  <c r="S78" i="1"/>
  <c r="P78" i="1"/>
  <c r="M78" i="1"/>
  <c r="D78" i="1"/>
  <c r="S77" i="1"/>
  <c r="P77" i="1"/>
  <c r="M77" i="1"/>
  <c r="D77" i="1"/>
  <c r="S76" i="1"/>
  <c r="P76" i="1"/>
  <c r="M76" i="1"/>
  <c r="D76" i="1"/>
  <c r="S75" i="1"/>
  <c r="P75" i="1"/>
  <c r="M75" i="1"/>
  <c r="D75" i="1"/>
  <c r="S74" i="1"/>
  <c r="P74" i="1"/>
  <c r="M74" i="1"/>
  <c r="D74" i="1"/>
  <c r="S73" i="1"/>
  <c r="P73" i="1"/>
  <c r="M73" i="1"/>
  <c r="D73" i="1"/>
  <c r="S72" i="1"/>
  <c r="P72" i="1"/>
  <c r="M72" i="1"/>
  <c r="D72" i="1"/>
  <c r="S71" i="1"/>
  <c r="P71" i="1"/>
  <c r="M71" i="1"/>
  <c r="D71" i="1"/>
  <c r="S70" i="1"/>
  <c r="P70" i="1"/>
  <c r="M70" i="1"/>
  <c r="D70" i="1"/>
  <c r="S69" i="1"/>
  <c r="P69" i="1"/>
  <c r="M69" i="1"/>
  <c r="D69" i="1"/>
  <c r="S68" i="1"/>
  <c r="P68" i="1"/>
  <c r="M68" i="1"/>
  <c r="D68" i="1"/>
  <c r="S67" i="1"/>
  <c r="P67" i="1"/>
  <c r="M67" i="1"/>
  <c r="D67" i="1"/>
  <c r="S66" i="1"/>
  <c r="P66" i="1"/>
  <c r="M66" i="1"/>
  <c r="D66" i="1"/>
  <c r="S65" i="1"/>
  <c r="P65" i="1"/>
  <c r="M65" i="1"/>
  <c r="D65" i="1"/>
  <c r="S64" i="1"/>
  <c r="P64" i="1"/>
  <c r="M64" i="1"/>
  <c r="D64" i="1"/>
  <c r="S63" i="1"/>
  <c r="P63" i="1"/>
  <c r="M63" i="1"/>
  <c r="D63" i="1"/>
  <c r="S62" i="1"/>
  <c r="P62" i="1"/>
  <c r="M62" i="1"/>
  <c r="D62" i="1"/>
  <c r="S61" i="1"/>
  <c r="P61" i="1"/>
  <c r="M61" i="1"/>
  <c r="D61" i="1"/>
  <c r="S60" i="1"/>
  <c r="P60" i="1"/>
  <c r="M60" i="1"/>
  <c r="D60" i="1"/>
  <c r="S59" i="1"/>
  <c r="P59" i="1"/>
  <c r="M59" i="1"/>
  <c r="D59" i="1"/>
  <c r="S58" i="1"/>
  <c r="P58" i="1"/>
  <c r="M58" i="1"/>
  <c r="D58" i="1"/>
  <c r="S57" i="1"/>
  <c r="P57" i="1"/>
  <c r="M57" i="1"/>
  <c r="D57" i="1"/>
  <c r="S56" i="1"/>
  <c r="P56" i="1"/>
  <c r="M56" i="1"/>
  <c r="D56" i="1"/>
  <c r="S55" i="1"/>
  <c r="P55" i="1"/>
  <c r="M55" i="1"/>
  <c r="D55" i="1"/>
  <c r="S54" i="1"/>
  <c r="P54" i="1"/>
  <c r="M54" i="1"/>
  <c r="D54" i="1"/>
  <c r="S53" i="1"/>
  <c r="P53" i="1"/>
  <c r="M53" i="1"/>
  <c r="D53" i="1"/>
  <c r="S52" i="1"/>
  <c r="P52" i="1"/>
  <c r="M52" i="1"/>
  <c r="D52" i="1"/>
  <c r="S51" i="1"/>
  <c r="P51" i="1"/>
  <c r="M51" i="1"/>
  <c r="D51" i="1"/>
  <c r="S50" i="1"/>
  <c r="P50" i="1"/>
  <c r="M50" i="1"/>
  <c r="D50" i="1"/>
  <c r="S49" i="1"/>
  <c r="P49" i="1"/>
  <c r="M49" i="1"/>
  <c r="D49" i="1"/>
  <c r="S48" i="1"/>
  <c r="P48" i="1"/>
  <c r="M48" i="1"/>
  <c r="D48" i="1"/>
  <c r="S47" i="1"/>
  <c r="P47" i="1"/>
  <c r="M47" i="1"/>
  <c r="D47" i="1"/>
  <c r="S46" i="1"/>
  <c r="P46" i="1"/>
  <c r="M46" i="1"/>
  <c r="D46" i="1"/>
  <c r="S45" i="1"/>
  <c r="P45" i="1"/>
  <c r="M45" i="1"/>
  <c r="D45" i="1"/>
  <c r="S44" i="1"/>
  <c r="P44" i="1"/>
  <c r="M44" i="1"/>
  <c r="D44" i="1"/>
  <c r="S43" i="1"/>
  <c r="P43" i="1"/>
  <c r="M43" i="1"/>
  <c r="D43" i="1"/>
  <c r="S42" i="1"/>
  <c r="P42" i="1"/>
  <c r="M42" i="1"/>
  <c r="D42" i="1"/>
  <c r="S41" i="1"/>
  <c r="P41" i="1"/>
  <c r="M41" i="1"/>
  <c r="D41" i="1"/>
  <c r="S40" i="1"/>
  <c r="P40" i="1"/>
  <c r="M40" i="1"/>
  <c r="D40" i="1"/>
  <c r="S39" i="1"/>
  <c r="P39" i="1"/>
  <c r="M39" i="1"/>
  <c r="D39" i="1"/>
  <c r="S38" i="1"/>
  <c r="P38" i="1"/>
  <c r="M38" i="1"/>
  <c r="D38" i="1"/>
  <c r="S37" i="1"/>
  <c r="P37" i="1"/>
  <c r="M37" i="1"/>
  <c r="D37" i="1"/>
  <c r="S36" i="1"/>
  <c r="P36" i="1"/>
  <c r="M36" i="1"/>
  <c r="D36" i="1"/>
  <c r="S35" i="1"/>
  <c r="P35" i="1"/>
  <c r="M35" i="1"/>
  <c r="D35" i="1"/>
  <c r="S34" i="1"/>
  <c r="P34" i="1"/>
  <c r="M34" i="1"/>
  <c r="D34" i="1"/>
  <c r="S33" i="1"/>
  <c r="P33" i="1"/>
  <c r="M33" i="1"/>
  <c r="D33" i="1"/>
  <c r="S32" i="1"/>
  <c r="P32" i="1"/>
  <c r="M32" i="1"/>
  <c r="D32" i="1"/>
  <c r="S31" i="1"/>
  <c r="P31" i="1"/>
  <c r="M31" i="1"/>
  <c r="D31" i="1"/>
  <c r="S30" i="1"/>
  <c r="P30" i="1"/>
  <c r="M30" i="1"/>
  <c r="D30" i="1"/>
  <c r="S29" i="1"/>
  <c r="P29" i="1"/>
  <c r="M29" i="1"/>
  <c r="D29" i="1"/>
  <c r="S28" i="1"/>
  <c r="P28" i="1"/>
  <c r="M28" i="1"/>
  <c r="D28" i="1"/>
  <c r="S27" i="1"/>
  <c r="P27" i="1"/>
  <c r="M27" i="1"/>
  <c r="D27" i="1"/>
  <c r="S26" i="1"/>
  <c r="P26" i="1"/>
  <c r="M26" i="1"/>
  <c r="D26" i="1"/>
  <c r="S25" i="1"/>
  <c r="P25" i="1"/>
  <c r="M25" i="1"/>
  <c r="D25" i="1"/>
  <c r="S24" i="1"/>
  <c r="P24" i="1"/>
  <c r="M24" i="1"/>
  <c r="D24" i="1"/>
  <c r="S23" i="1"/>
  <c r="P23" i="1"/>
  <c r="M23" i="1"/>
  <c r="D23" i="1"/>
  <c r="S22" i="1"/>
  <c r="P22" i="1"/>
  <c r="M22" i="1"/>
  <c r="D22" i="1"/>
  <c r="S21" i="1"/>
  <c r="P21" i="1"/>
  <c r="M21" i="1"/>
  <c r="D21" i="1"/>
  <c r="S20" i="1"/>
  <c r="P20" i="1"/>
  <c r="M20" i="1"/>
  <c r="D20" i="1"/>
  <c r="S19" i="1"/>
  <c r="P19" i="1"/>
  <c r="M19" i="1"/>
  <c r="D19" i="1"/>
  <c r="S18" i="1"/>
  <c r="P18" i="1"/>
  <c r="M18" i="1"/>
  <c r="D18" i="1"/>
  <c r="S17" i="1"/>
  <c r="P17" i="1"/>
  <c r="M17" i="1"/>
  <c r="D17" i="1"/>
  <c r="S16" i="1"/>
  <c r="P16" i="1"/>
  <c r="M16" i="1"/>
  <c r="D16" i="1"/>
  <c r="S15" i="1"/>
  <c r="P15" i="1"/>
  <c r="M15" i="1"/>
  <c r="D15" i="1"/>
  <c r="S14" i="1"/>
  <c r="P14" i="1"/>
  <c r="M14" i="1"/>
  <c r="D14" i="1"/>
  <c r="S13" i="1"/>
  <c r="P13" i="1"/>
  <c r="M13" i="1"/>
  <c r="D13" i="1"/>
  <c r="S12" i="1"/>
  <c r="P12" i="1"/>
  <c r="M12" i="1"/>
  <c r="D12" i="1"/>
  <c r="S11" i="1"/>
  <c r="P11" i="1"/>
  <c r="M11" i="1"/>
  <c r="D11" i="1"/>
  <c r="S10" i="1"/>
  <c r="P10" i="1"/>
  <c r="M10" i="1"/>
  <c r="D10" i="1"/>
  <c r="S9" i="1"/>
  <c r="P9" i="1"/>
  <c r="M9" i="1"/>
  <c r="D9" i="1"/>
  <c r="S8" i="1"/>
  <c r="P8" i="1"/>
  <c r="M8" i="1"/>
  <c r="D8" i="1"/>
  <c r="S7" i="1"/>
  <c r="P7" i="1"/>
  <c r="M7" i="1"/>
  <c r="D7" i="1"/>
  <c r="S6" i="1"/>
  <c r="P6" i="1"/>
  <c r="M6" i="1"/>
  <c r="D6" i="1"/>
  <c r="S5" i="1"/>
  <c r="P5" i="1"/>
  <c r="M5" i="1"/>
  <c r="D5" i="1"/>
  <c r="S4" i="1"/>
  <c r="P4" i="1"/>
  <c r="M4" i="1"/>
  <c r="D4" i="1"/>
  <c r="S3" i="1"/>
  <c r="P3" i="1"/>
  <c r="M3" i="1"/>
  <c r="D3" i="1"/>
</calcChain>
</file>

<file path=xl/sharedStrings.xml><?xml version="1.0" encoding="utf-8"?>
<sst xmlns="http://schemas.openxmlformats.org/spreadsheetml/2006/main" count="855" uniqueCount="441">
  <si>
    <t>gene_ID</t>
  </si>
  <si>
    <t>moduleColor</t>
  </si>
  <si>
    <t>GS.age</t>
    <phoneticPr fontId="2" type="noConversion"/>
  </si>
  <si>
    <t>absGS.age</t>
    <phoneticPr fontId="2" type="noConversion"/>
  </si>
  <si>
    <t>GS.Lung</t>
  </si>
  <si>
    <t>GS.Muscle</t>
  </si>
  <si>
    <t>GS.Breast</t>
  </si>
  <si>
    <t>p.GS.age</t>
  </si>
  <si>
    <t>p.GS.Lung</t>
  </si>
  <si>
    <t>p.GS.Muscle</t>
  </si>
  <si>
    <t>p.GS.Breast</t>
  </si>
  <si>
    <t>MM.grey</t>
    <phoneticPr fontId="2" type="noConversion"/>
  </si>
  <si>
    <t>absMM.grey</t>
    <phoneticPr fontId="2" type="noConversion"/>
  </si>
  <si>
    <t>p.MM.grey</t>
  </si>
  <si>
    <t>MM.blue</t>
    <phoneticPr fontId="2" type="noConversion"/>
  </si>
  <si>
    <t>absMM.blue</t>
    <phoneticPr fontId="2" type="noConversion"/>
  </si>
  <si>
    <t>p.MM.blue</t>
  </si>
  <si>
    <t>MM.turquoise</t>
    <phoneticPr fontId="2" type="noConversion"/>
  </si>
  <si>
    <t>absMM.turquoise</t>
    <phoneticPr fontId="2" type="noConversion"/>
  </si>
  <si>
    <t>p.MM.turquoise</t>
  </si>
  <si>
    <t>BmuPB010550</t>
  </si>
  <si>
    <t>turquoise</t>
  </si>
  <si>
    <t>BmuPB001276</t>
  </si>
  <si>
    <t>BmuPB003180</t>
  </si>
  <si>
    <t>BmuPB004551</t>
  </si>
  <si>
    <t>BmuPB003581</t>
  </si>
  <si>
    <t>BmuPB014040</t>
  </si>
  <si>
    <t>grey</t>
  </si>
  <si>
    <t>BmuPB011423</t>
  </si>
  <si>
    <t>BmuPB008255</t>
  </si>
  <si>
    <t>BmuPB007385</t>
  </si>
  <si>
    <t>BmuPB011418</t>
  </si>
  <si>
    <t>BmuPB000224</t>
  </si>
  <si>
    <t>BmuPB012546</t>
  </si>
  <si>
    <t>blue</t>
  </si>
  <si>
    <t>BmuPB003872</t>
  </si>
  <si>
    <t>BmuPB014646</t>
  </si>
  <si>
    <t>BmuPB019969</t>
  </si>
  <si>
    <t>BmuPB001756</t>
  </si>
  <si>
    <t>BmuPB004151</t>
  </si>
  <si>
    <t>BmuPB019651</t>
  </si>
  <si>
    <t>BmuPB005120</t>
  </si>
  <si>
    <t>BmuPB000757</t>
  </si>
  <si>
    <t>BmuPB000597</t>
  </si>
  <si>
    <t>BmuPB013807</t>
  </si>
  <si>
    <t>BmuPB014522</t>
  </si>
  <si>
    <t>BmuPB005108</t>
  </si>
  <si>
    <t>BmuPB019080</t>
  </si>
  <si>
    <t>BmuPB016424</t>
  </si>
  <si>
    <t>BmuPB000738</t>
  </si>
  <si>
    <t>BmuPB000338</t>
  </si>
  <si>
    <t>BmuPB000422</t>
  </si>
  <si>
    <t>BmuPB000557</t>
  </si>
  <si>
    <t>BmuPB007395</t>
  </si>
  <si>
    <t>BmuPB001989</t>
  </si>
  <si>
    <t>BmuPB015056</t>
  </si>
  <si>
    <t>BmuPB009432</t>
  </si>
  <si>
    <t>BmuPB022427</t>
  </si>
  <si>
    <t>BmuPB017617</t>
  </si>
  <si>
    <t>BmuPB019458</t>
  </si>
  <si>
    <t>BmuPB017196</t>
  </si>
  <si>
    <t>BmuPB015591</t>
  </si>
  <si>
    <t>BmuPB017823</t>
  </si>
  <si>
    <t>BmuPB005901</t>
  </si>
  <si>
    <t>BmuPB003259</t>
  </si>
  <si>
    <t>BmuPB011399</t>
  </si>
  <si>
    <t>BmuPB017103</t>
  </si>
  <si>
    <t>BmuPB010398</t>
  </si>
  <si>
    <t>BmuPB012920</t>
  </si>
  <si>
    <t>BmuPB017105</t>
  </si>
  <si>
    <t>BmuPB005827</t>
  </si>
  <si>
    <t>BmuPB003102</t>
  </si>
  <si>
    <t>BmuPB001509</t>
  </si>
  <si>
    <t>BmuPB000750</t>
  </si>
  <si>
    <t>BmuPB006497</t>
  </si>
  <si>
    <t>BmuPB022469</t>
  </si>
  <si>
    <t>BmuPB011487</t>
  </si>
  <si>
    <t>BmuPB007544</t>
  </si>
  <si>
    <t>BmuPB010260</t>
  </si>
  <si>
    <t>BmuPB019638</t>
  </si>
  <si>
    <t>BmuPB019787</t>
  </si>
  <si>
    <t>BmuPB000337</t>
  </si>
  <si>
    <t>BmuPB022205</t>
  </si>
  <si>
    <t>BmuPB004526</t>
  </si>
  <si>
    <t>BmuPB015902</t>
  </si>
  <si>
    <t>BmuPB007137</t>
  </si>
  <si>
    <t>BmuPB010989</t>
  </si>
  <si>
    <t>BmuPB012996</t>
  </si>
  <si>
    <t>BmuPB007420</t>
  </si>
  <si>
    <t>BmuPB008547</t>
  </si>
  <si>
    <t>BmuPB012024</t>
  </si>
  <si>
    <t>BmuPB019887</t>
  </si>
  <si>
    <t>BmuPB009353</t>
  </si>
  <si>
    <t>BmuPB019011</t>
  </si>
  <si>
    <t>BmuPB000091</t>
  </si>
  <si>
    <t>BmuPB006896</t>
  </si>
  <si>
    <t>BmuPB012264</t>
  </si>
  <si>
    <t>BmuPB003494</t>
  </si>
  <si>
    <t>BmuPB001610</t>
  </si>
  <si>
    <t>BmuPB009825</t>
  </si>
  <si>
    <t>BmuPB006815</t>
  </si>
  <si>
    <t>BmuPB014441</t>
  </si>
  <si>
    <t>BmuPB015372</t>
  </si>
  <si>
    <t>BmuPB009868</t>
  </si>
  <si>
    <t>BmuPB005968</t>
  </si>
  <si>
    <t>BmuPB007049</t>
  </si>
  <si>
    <t>BmuPB013324</t>
  </si>
  <si>
    <t>BmuPB015251</t>
  </si>
  <si>
    <t>BmuPB012517</t>
  </si>
  <si>
    <t>BmuPB004520</t>
  </si>
  <si>
    <t>BmuPB011235</t>
  </si>
  <si>
    <t>BmuPB005719</t>
  </si>
  <si>
    <t>BmuPB008541</t>
  </si>
  <si>
    <t>BmuPB016842</t>
  </si>
  <si>
    <t>BmuPB012521</t>
  </si>
  <si>
    <t>BmuPB003616</t>
  </si>
  <si>
    <t>BmuPB004083</t>
  </si>
  <si>
    <t>BmuPB000679</t>
  </si>
  <si>
    <t>BmuPB000726</t>
  </si>
  <si>
    <t>BmuPB002390</t>
  </si>
  <si>
    <t>BmuPB018156</t>
  </si>
  <si>
    <t>BmuPB008032</t>
  </si>
  <si>
    <t>BmuPB018855</t>
  </si>
  <si>
    <t>BmuPB004070</t>
  </si>
  <si>
    <t>BmuPB010064</t>
  </si>
  <si>
    <t>BmuPB021469</t>
  </si>
  <si>
    <t>BmuPB016582</t>
  </si>
  <si>
    <t>BmuPB019443</t>
  </si>
  <si>
    <t>BmuPB018569</t>
  </si>
  <si>
    <t>BmuPB013806</t>
  </si>
  <si>
    <t>BmuPB003266</t>
  </si>
  <si>
    <t>BmuPB012012</t>
  </si>
  <si>
    <t>BmuPB010914</t>
  </si>
  <si>
    <t>BmuPB010402</t>
  </si>
  <si>
    <t>BmuPB007178</t>
  </si>
  <si>
    <t>BmuPB007922</t>
  </si>
  <si>
    <t>BmuPB017104</t>
  </si>
  <si>
    <t>BmuPB015654</t>
  </si>
  <si>
    <t>BmuPB004229</t>
  </si>
  <si>
    <t>BmuPB007381</t>
  </si>
  <si>
    <t>BmuPB004618</t>
  </si>
  <si>
    <t>BmuPB020059</t>
  </si>
  <si>
    <t>BmuPB007598</t>
  </si>
  <si>
    <t>BmuPB016246</t>
  </si>
  <si>
    <t>BmuPB008850</t>
  </si>
  <si>
    <t>BmuPB011945</t>
  </si>
  <si>
    <t>BmuPB013690</t>
  </si>
  <si>
    <t>BmuPB015805</t>
  </si>
  <si>
    <t>BmuPB010727</t>
  </si>
  <si>
    <t>BmuPB018044</t>
  </si>
  <si>
    <t>BmuPB015727</t>
  </si>
  <si>
    <t>BmuPB010712</t>
  </si>
  <si>
    <t>BmuPB003334</t>
  </si>
  <si>
    <t>BmuPB004747</t>
  </si>
  <si>
    <t>BmuPB016203</t>
  </si>
  <si>
    <t>BmuPB019523</t>
  </si>
  <si>
    <t>BmuPB000512</t>
  </si>
  <si>
    <t>BmuPB015409</t>
  </si>
  <si>
    <t>BmuPB008108</t>
  </si>
  <si>
    <t>BmuPB003183</t>
  </si>
  <si>
    <t>BmuPB015672</t>
  </si>
  <si>
    <t>BmuPB004678</t>
  </si>
  <si>
    <t>BmuPB020672</t>
  </si>
  <si>
    <t>BmuPB021186</t>
  </si>
  <si>
    <t>BmuPB000768</t>
  </si>
  <si>
    <t>BmuPB012180</t>
  </si>
  <si>
    <t>BmuPB006081</t>
  </si>
  <si>
    <t>BmuPB017229</t>
  </si>
  <si>
    <t>BmuPB002341</t>
  </si>
  <si>
    <t>BmuPB004312</t>
  </si>
  <si>
    <t>BmuPB012053</t>
  </si>
  <si>
    <t>BmuPB017925</t>
  </si>
  <si>
    <t>BmuPB006966</t>
  </si>
  <si>
    <t>BmuPB002501</t>
  </si>
  <si>
    <t>BmuPB011681</t>
  </si>
  <si>
    <t>BmuPB004888</t>
  </si>
  <si>
    <t>BmuPB002249</t>
  </si>
  <si>
    <t>BmuPB011829</t>
  </si>
  <si>
    <t>BmuPB009043</t>
  </si>
  <si>
    <t>BmuPB011085</t>
  </si>
  <si>
    <t>BmuPB008995</t>
  </si>
  <si>
    <t>BmuPB012919</t>
  </si>
  <si>
    <t>BmuPB004234</t>
  </si>
  <si>
    <t>BmuPB014750</t>
  </si>
  <si>
    <t>BmuPB013009</t>
  </si>
  <si>
    <t>BmuPB002999</t>
  </si>
  <si>
    <t>BmuPB003321</t>
  </si>
  <si>
    <t>BmuPB014786</t>
  </si>
  <si>
    <t>BmuPB012595</t>
  </si>
  <si>
    <t>BmuPB015241</t>
  </si>
  <si>
    <t>BmuPB003821</t>
  </si>
  <si>
    <t>BmuPB011619</t>
  </si>
  <si>
    <t>BmuPB008050</t>
  </si>
  <si>
    <t>BmuPB006553</t>
  </si>
  <si>
    <t>BmuPB003364</t>
  </si>
  <si>
    <t>BmuPB006722</t>
  </si>
  <si>
    <t>BmuPB014109</t>
  </si>
  <si>
    <t>BmuPB021176</t>
  </si>
  <si>
    <t>BmuPB016080</t>
  </si>
  <si>
    <t>BmuPB010076</t>
  </si>
  <si>
    <t>BmuPB008667</t>
  </si>
  <si>
    <t>BmuPB014534</t>
  </si>
  <si>
    <t>BmuPB013328</t>
  </si>
  <si>
    <t>BmuPB003700</t>
  </si>
  <si>
    <t>BmuPB018913</t>
  </si>
  <si>
    <t>BmuPB007428</t>
  </si>
  <si>
    <t>BmuPB004321</t>
  </si>
  <si>
    <t>BmuPB018406</t>
  </si>
  <si>
    <t>BmuPB011323</t>
  </si>
  <si>
    <t>BmuPB021510</t>
  </si>
  <si>
    <t>BmuPB013198</t>
  </si>
  <si>
    <t>BmuPB007225</t>
  </si>
  <si>
    <t>BmuPB016872</t>
  </si>
  <si>
    <t>BmuPB010517</t>
  </si>
  <si>
    <t>BmuPB008025</t>
  </si>
  <si>
    <t>BmuPB002280</t>
  </si>
  <si>
    <t>BmuPB016204</t>
  </si>
  <si>
    <t>BmuPB009070</t>
  </si>
  <si>
    <t>BmuPB018991</t>
  </si>
  <si>
    <t>BmuPB020261</t>
  </si>
  <si>
    <t>BmuPB007423</t>
  </si>
  <si>
    <t>BmuPB008828</t>
  </si>
  <si>
    <t>BmuPB016178</t>
  </si>
  <si>
    <t>BmuPB014805</t>
  </si>
  <si>
    <t>BmuPB018113</t>
  </si>
  <si>
    <t>BmuPB018087</t>
  </si>
  <si>
    <t>BmuPB010396</t>
  </si>
  <si>
    <t>BmuPB010261</t>
  </si>
  <si>
    <t>BmuPB004294</t>
  </si>
  <si>
    <t>BmuPB003686</t>
  </si>
  <si>
    <t>BmuPB014839</t>
  </si>
  <si>
    <t>BmuPB010196</t>
  </si>
  <si>
    <t>BmuPB013827</t>
  </si>
  <si>
    <t>BmuPB005512</t>
  </si>
  <si>
    <t>BmuPB014673</t>
  </si>
  <si>
    <t>BmuPB007473</t>
  </si>
  <si>
    <t>BmuPB017270</t>
  </si>
  <si>
    <t>BmuPB005020</t>
  </si>
  <si>
    <t>BmuPB006373</t>
  </si>
  <si>
    <t>BmuPB000728</t>
  </si>
  <si>
    <t>BmuPB001171</t>
  </si>
  <si>
    <t>BmuPB010050</t>
  </si>
  <si>
    <t>BmuPB010979</t>
  </si>
  <si>
    <t>BmuPB012494</t>
  </si>
  <si>
    <t>BmuPB015329</t>
  </si>
  <si>
    <t>BmuPB006945</t>
  </si>
  <si>
    <t>BmuPB002760</t>
  </si>
  <si>
    <t>BmuPB000053</t>
  </si>
  <si>
    <t>BmuPB004636</t>
  </si>
  <si>
    <t>BmuPB017566</t>
  </si>
  <si>
    <t>BmuPB009474</t>
  </si>
  <si>
    <t>BmuPB016433</t>
  </si>
  <si>
    <t>BmuPB006195</t>
  </si>
  <si>
    <t>BmuPB010397</t>
  </si>
  <si>
    <t>BmuPB001897</t>
  </si>
  <si>
    <t>BmuPB010499</t>
  </si>
  <si>
    <t>BmuPB006513</t>
  </si>
  <si>
    <t>BmuPB018281</t>
  </si>
  <si>
    <t>BmuPB007213</t>
  </si>
  <si>
    <t>BmuPB019953</t>
  </si>
  <si>
    <t>BmuPB014685</t>
  </si>
  <si>
    <t>BmuPB008524</t>
  </si>
  <si>
    <t>BmuPB008670</t>
  </si>
  <si>
    <t>BmuPB000836</t>
  </si>
  <si>
    <t>BmuPB004327</t>
  </si>
  <si>
    <t>BmuPB011669</t>
  </si>
  <si>
    <t>BmuPB006128</t>
  </si>
  <si>
    <t>BmuPB020722</t>
  </si>
  <si>
    <t>BmuPB021174</t>
  </si>
  <si>
    <t>BmuPB018423</t>
  </si>
  <si>
    <t>BmuPB012634</t>
  </si>
  <si>
    <t>BmuPB004112</t>
  </si>
  <si>
    <t>BmuPB019540</t>
  </si>
  <si>
    <t>BmuPB015586</t>
  </si>
  <si>
    <t>BmuPB014895</t>
  </si>
  <si>
    <t>BmuPB009357</t>
  </si>
  <si>
    <t>BmuPB000758</t>
  </si>
  <si>
    <t>BmuPB013047</t>
  </si>
  <si>
    <t>BmuPB005730</t>
  </si>
  <si>
    <t>BmuPB011227</t>
  </si>
  <si>
    <t>BmuPB015839</t>
  </si>
  <si>
    <t>BmuPB013511</t>
  </si>
  <si>
    <t>BmuPB000543</t>
  </si>
  <si>
    <t>BmuPB009882</t>
  </si>
  <si>
    <t>BmuPB016562</t>
  </si>
  <si>
    <t>BmuPB001618</t>
  </si>
  <si>
    <t>BmuPB006353</t>
  </si>
  <si>
    <t>BmuPB008114</t>
  </si>
  <si>
    <t>BmuPB006073</t>
  </si>
  <si>
    <t>BmuPB018292</t>
  </si>
  <si>
    <t>BmuPB018724</t>
  </si>
  <si>
    <t>BmuPB005891</t>
  </si>
  <si>
    <t>BmuPB015732</t>
  </si>
  <si>
    <t>BmuPB018041</t>
  </si>
  <si>
    <t>BmuPB020402</t>
  </si>
  <si>
    <t>BmuPB003909</t>
  </si>
  <si>
    <t>BmuPB001898</t>
  </si>
  <si>
    <t>BmuPB006426</t>
  </si>
  <si>
    <t>BmuPB018477</t>
  </si>
  <si>
    <t>BmuPB009828</t>
  </si>
  <si>
    <t>BmuPB020904</t>
  </si>
  <si>
    <t>BmuPB008042</t>
  </si>
  <si>
    <t>BmuPB019459</t>
  </si>
  <si>
    <t>BmuPB020788</t>
  </si>
  <si>
    <t>BmuPB013664</t>
  </si>
  <si>
    <t>BmuPB009570</t>
  </si>
  <si>
    <t>BmuPB014861</t>
  </si>
  <si>
    <t>BmuPB008064</t>
  </si>
  <si>
    <t>BmuPB006112</t>
  </si>
  <si>
    <t>BmuPB002118</t>
  </si>
  <si>
    <t>BmuPB007234</t>
  </si>
  <si>
    <t>BmuPB000730</t>
  </si>
  <si>
    <t>BmuPB006035</t>
  </si>
  <si>
    <t>BmuPB009958</t>
  </si>
  <si>
    <t>BmuPB007723</t>
  </si>
  <si>
    <t>BmuPB014768</t>
  </si>
  <si>
    <t>BmuPB020728</t>
  </si>
  <si>
    <t>BmuPB014859</t>
  </si>
  <si>
    <t>BmuPB012229</t>
  </si>
  <si>
    <t>BmuPB018375</t>
  </si>
  <si>
    <t>BmuPB016212</t>
  </si>
  <si>
    <t>BmuPB008911</t>
  </si>
  <si>
    <t>BmuPB009922</t>
  </si>
  <si>
    <t>BmuPB008630</t>
  </si>
  <si>
    <t>BmuPB013950</t>
  </si>
  <si>
    <t>BmuPB006890</t>
  </si>
  <si>
    <t>BmuPB013678</t>
  </si>
  <si>
    <t>BmuPB011585</t>
  </si>
  <si>
    <t>BmuPB012555</t>
  </si>
  <si>
    <t>BmuPB007678</t>
  </si>
  <si>
    <t>BmuPB001481</t>
  </si>
  <si>
    <t>BmuPB015471</t>
  </si>
  <si>
    <t>BmuPB020991</t>
  </si>
  <si>
    <t>BmuPB012740</t>
  </si>
  <si>
    <t>BmuPB006709</t>
  </si>
  <si>
    <t>BmuPB015058</t>
  </si>
  <si>
    <t>BmuPB008820</t>
  </si>
  <si>
    <t>BmuPB017026</t>
  </si>
  <si>
    <t>BmuPB016441</t>
  </si>
  <si>
    <t>BmuPB019426</t>
  </si>
  <si>
    <t>BmuPB000346</t>
  </si>
  <si>
    <t>BmuPB016288</t>
  </si>
  <si>
    <t>BmuPB002523</t>
  </si>
  <si>
    <t>BmuPB011783</t>
  </si>
  <si>
    <t>BmuPB003101</t>
  </si>
  <si>
    <t>BmuPB003566</t>
  </si>
  <si>
    <t>BmuPB016749</t>
  </si>
  <si>
    <t>BmuPB015838</t>
  </si>
  <si>
    <t>BmuPB009188</t>
  </si>
  <si>
    <t>BmuPB011819</t>
  </si>
  <si>
    <t>BmuPB010008</t>
  </si>
  <si>
    <t>BmuPB009133</t>
  </si>
  <si>
    <t>BmuPB013271</t>
  </si>
  <si>
    <t>BmuPB006196</t>
  </si>
  <si>
    <t>BmuPB021194</t>
  </si>
  <si>
    <t>BmuPB019824</t>
  </si>
  <si>
    <t>BmuPB019913</t>
  </si>
  <si>
    <t>BmuPB006612</t>
  </si>
  <si>
    <t>BmuPB008117</t>
  </si>
  <si>
    <t>BmuPB011443</t>
  </si>
  <si>
    <t>BmuPB011421</t>
  </si>
  <si>
    <t>BmuPB000733</t>
  </si>
  <si>
    <t>BmuPB007069</t>
  </si>
  <si>
    <t>BmuPB003893</t>
  </si>
  <si>
    <t>BmuPB000296</t>
  </si>
  <si>
    <t>BmuPB005322</t>
  </si>
  <si>
    <t>BmuPB002175</t>
  </si>
  <si>
    <t>BmuPB005454</t>
  </si>
  <si>
    <t>BmuPB006596</t>
  </si>
  <si>
    <t>BmuPB020619</t>
  </si>
  <si>
    <t>BmuPB017170</t>
  </si>
  <si>
    <t>BmuPB016365</t>
  </si>
  <si>
    <t>BmuPB010729</t>
  </si>
  <si>
    <t>BmuPB003078</t>
  </si>
  <si>
    <t>BmuPB021122</t>
  </si>
  <si>
    <t>BmuPB000898</t>
  </si>
  <si>
    <t>BmuPB018144</t>
  </si>
  <si>
    <t>BmuPB003479</t>
  </si>
  <si>
    <t>BmuPB014162</t>
  </si>
  <si>
    <t>BmuPB009863</t>
  </si>
  <si>
    <t>BmuPB001323</t>
  </si>
  <si>
    <t>BmuPB013765</t>
  </si>
  <si>
    <t>BmuPB002886</t>
  </si>
  <si>
    <t>BmuPB019741</t>
  </si>
  <si>
    <t>BmuPB001329</t>
  </si>
  <si>
    <t>BmuPB019946</t>
  </si>
  <si>
    <t>BmuPB019101</t>
  </si>
  <si>
    <t>BmuPB001457</t>
  </si>
  <si>
    <t>BmuPB001279</t>
  </si>
  <si>
    <t>BmuPB017704</t>
  </si>
  <si>
    <t>BmuPB013884</t>
  </si>
  <si>
    <t>BmuPB009131</t>
  </si>
  <si>
    <t>BmuPB017966</t>
  </si>
  <si>
    <t>BmuPB011939</t>
  </si>
  <si>
    <t>BmuPB004429</t>
  </si>
  <si>
    <t>BmuPB018151</t>
  </si>
  <si>
    <t>BmuPB006310</t>
  </si>
  <si>
    <t>BmuPB014679</t>
  </si>
  <si>
    <t>BmuPB020083</t>
  </si>
  <si>
    <t>BmuPB019613</t>
  </si>
  <si>
    <t>BmuPB012073</t>
  </si>
  <si>
    <t>BmuPB008420</t>
  </si>
  <si>
    <t>BmuPB017351</t>
  </si>
  <si>
    <t>BmuPB012217</t>
  </si>
  <si>
    <t>BmuPB017072</t>
  </si>
  <si>
    <t>BmuPB003551</t>
  </si>
  <si>
    <t>BmuPB015850</t>
  </si>
  <si>
    <t>BmuPB011379</t>
  </si>
  <si>
    <t>BmuPB014823</t>
  </si>
  <si>
    <t>BmuPB012685</t>
  </si>
  <si>
    <t>BmuPB019437</t>
  </si>
  <si>
    <t>BmuPB011268</t>
  </si>
  <si>
    <t>BmuPB015577</t>
  </si>
  <si>
    <t>BmuPB015164</t>
  </si>
  <si>
    <t>BmuPB007020</t>
  </si>
  <si>
    <t>BmuPB004326</t>
  </si>
  <si>
    <t>BmuPB004107</t>
  </si>
  <si>
    <t>BmuPB004536</t>
  </si>
  <si>
    <t>BmuPB010194</t>
  </si>
  <si>
    <t>BmuPB004106</t>
  </si>
  <si>
    <t>BmuPB011716</t>
  </si>
  <si>
    <t>BmuPB003971</t>
  </si>
  <si>
    <t>BmuPB013397</t>
  </si>
  <si>
    <t>BmuPB011473</t>
  </si>
  <si>
    <t>BmuPB003822</t>
  </si>
  <si>
    <t>BmuPB021008</t>
  </si>
  <si>
    <t>BmuPB012650</t>
  </si>
  <si>
    <t>BmuPB005737</t>
  </si>
  <si>
    <t>BmuPB005041</t>
  </si>
  <si>
    <t>BmuPB007863</t>
  </si>
  <si>
    <t>BmuPB008204</t>
  </si>
  <si>
    <t>BmuPB003854</t>
  </si>
  <si>
    <t>BmuPB002634</t>
  </si>
  <si>
    <t>BmuPB001448</t>
  </si>
  <si>
    <t>BmuPB002399</t>
  </si>
  <si>
    <t>BmuPB005578</t>
  </si>
  <si>
    <t>BmuPB009897</t>
  </si>
  <si>
    <t>BmuPB005429</t>
  </si>
  <si>
    <t>BmuPB009270</t>
  </si>
  <si>
    <t>BmuPB006404</t>
  </si>
  <si>
    <t>Supplymentary table 5. WGCNA analysis of age-related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</si>
</sst>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9"/>
  <sheetViews>
    <sheetView tabSelected="1" workbookViewId="0">
      <selection activeCell="F13" sqref="F13"/>
    </sheetView>
  </sheetViews>
  <sheetFormatPr defaultRowHeight="12.75" x14ac:dyDescent="0.2"/>
  <cols>
    <col min="1" max="1" width="12.5" style="1" customWidth="1"/>
    <col min="2" max="2" width="10.75" style="1" customWidth="1"/>
    <col min="3" max="4" width="9.25" style="1" bestFit="1" customWidth="1"/>
    <col min="5" max="5" width="9.875" style="1" bestFit="1" customWidth="1"/>
    <col min="6" max="6" width="10.5" style="1" bestFit="1" customWidth="1"/>
    <col min="7" max="7" width="9.25" style="1" bestFit="1" customWidth="1"/>
    <col min="8" max="8" width="9.5" style="1" customWidth="1"/>
    <col min="9" max="13" width="9.25" style="1" bestFit="1" customWidth="1"/>
    <col min="14" max="14" width="9.875" style="1" bestFit="1" customWidth="1"/>
    <col min="15" max="16" width="9.25" style="1" bestFit="1" customWidth="1"/>
    <col min="17" max="17" width="9.875" style="1" bestFit="1" customWidth="1"/>
    <col min="18" max="18" width="9.25" style="1" bestFit="1" customWidth="1"/>
    <col min="19" max="19" width="11" style="1" customWidth="1"/>
    <col min="20" max="20" width="11.25" style="1" customWidth="1"/>
    <col min="21" max="16384" width="9" style="2"/>
  </cols>
  <sheetData>
    <row r="1" spans="1:20" x14ac:dyDescent="0.2">
      <c r="A1" s="4" t="s">
        <v>440</v>
      </c>
      <c r="B1" s="4"/>
      <c r="C1" s="4"/>
      <c r="D1" s="4"/>
      <c r="E1" s="4"/>
      <c r="F1" s="4"/>
    </row>
    <row r="2" spans="1:2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</row>
    <row r="3" spans="1:20" x14ac:dyDescent="0.2">
      <c r="A3" s="1" t="s">
        <v>20</v>
      </c>
      <c r="B3" s="1" t="s">
        <v>21</v>
      </c>
      <c r="C3" s="1">
        <v>0.64477960499999998</v>
      </c>
      <c r="D3" s="1">
        <f t="shared" ref="D3:D66" si="0">ABS(C3)</f>
        <v>0.64477960499999998</v>
      </c>
      <c r="E3" s="1">
        <v>-0.22961421300000001</v>
      </c>
      <c r="F3" s="1">
        <v>9.8555965999999995E-2</v>
      </c>
      <c r="G3" s="1">
        <v>0.13105824699999999</v>
      </c>
      <c r="H3" s="3">
        <v>2.19E-5</v>
      </c>
      <c r="I3" s="1">
        <v>0.177933744</v>
      </c>
      <c r="J3" s="1">
        <v>0.56741565500000002</v>
      </c>
      <c r="K3" s="1">
        <v>0.44612386799999998</v>
      </c>
      <c r="L3" s="1">
        <v>-0.67883827900000004</v>
      </c>
      <c r="M3" s="1">
        <f t="shared" ref="M3:M66" si="1">ABS(L3)</f>
        <v>0.67883827900000004</v>
      </c>
      <c r="N3" s="3">
        <v>5.3399999999999997E-6</v>
      </c>
      <c r="O3" s="1">
        <v>-0.503343765</v>
      </c>
      <c r="P3" s="1">
        <f t="shared" ref="P3:P66" si="2">ABS(O3)</f>
        <v>0.503343765</v>
      </c>
      <c r="Q3" s="1">
        <v>1.752555E-3</v>
      </c>
      <c r="R3" s="1">
        <v>0.61287489900000003</v>
      </c>
      <c r="S3" s="1">
        <f t="shared" ref="S3:S66" si="3">ABS(R3)</f>
        <v>0.61287489900000003</v>
      </c>
      <c r="T3" s="3">
        <v>7.08E-5</v>
      </c>
    </row>
    <row r="4" spans="1:20" x14ac:dyDescent="0.2">
      <c r="A4" s="1" t="s">
        <v>22</v>
      </c>
      <c r="B4" s="1" t="s">
        <v>21</v>
      </c>
      <c r="C4" s="1">
        <v>0.51309981100000002</v>
      </c>
      <c r="D4" s="1">
        <f t="shared" si="0"/>
        <v>0.51309981100000002</v>
      </c>
      <c r="E4" s="1">
        <v>-7.5346707999999998E-2</v>
      </c>
      <c r="F4" s="1">
        <v>5.2477899999999996E-3</v>
      </c>
      <c r="G4" s="1">
        <v>7.0098917999999996E-2</v>
      </c>
      <c r="H4" s="1">
        <v>1.3739259999999999E-3</v>
      </c>
      <c r="I4" s="1">
        <v>0.66229461000000001</v>
      </c>
      <c r="J4" s="1">
        <v>0.97576744000000004</v>
      </c>
      <c r="K4" s="1">
        <v>0.68455860400000001</v>
      </c>
      <c r="L4" s="1">
        <v>-0.63090225899999997</v>
      </c>
      <c r="M4" s="1">
        <f t="shared" si="1"/>
        <v>0.63090225899999997</v>
      </c>
      <c r="N4" s="3">
        <v>3.7100000000000001E-5</v>
      </c>
      <c r="O4" s="1">
        <v>-0.54972168600000004</v>
      </c>
      <c r="P4" s="1">
        <f t="shared" si="2"/>
        <v>0.54972168600000004</v>
      </c>
      <c r="Q4" s="1">
        <v>5.1501599999999998E-4</v>
      </c>
      <c r="R4" s="1">
        <v>0.33671138099999998</v>
      </c>
      <c r="S4" s="1">
        <f t="shared" si="3"/>
        <v>0.33671138099999998</v>
      </c>
      <c r="T4" s="1">
        <v>4.4639808000000003E-2</v>
      </c>
    </row>
    <row r="5" spans="1:20" x14ac:dyDescent="0.2">
      <c r="A5" s="1" t="s">
        <v>23</v>
      </c>
      <c r="B5" s="1" t="s">
        <v>21</v>
      </c>
      <c r="C5" s="1">
        <v>-0.562083424</v>
      </c>
      <c r="D5" s="1">
        <f t="shared" si="0"/>
        <v>0.562083424</v>
      </c>
      <c r="E5" s="1">
        <v>3.7692670000000002E-3</v>
      </c>
      <c r="F5" s="1">
        <v>0.20024233299999999</v>
      </c>
      <c r="G5" s="1">
        <v>-0.20401160099999999</v>
      </c>
      <c r="H5" s="1">
        <v>3.6030399999999998E-4</v>
      </c>
      <c r="I5" s="1">
        <v>0.98259353100000002</v>
      </c>
      <c r="J5" s="1">
        <v>0.24161543099999999</v>
      </c>
      <c r="K5" s="1">
        <v>0.23268459699999999</v>
      </c>
      <c r="L5" s="1">
        <v>0.60625562600000005</v>
      </c>
      <c r="M5" s="1">
        <f t="shared" si="1"/>
        <v>0.60625562600000005</v>
      </c>
      <c r="N5" s="3">
        <v>8.8900000000000006E-5</v>
      </c>
      <c r="O5" s="1">
        <v>0.45375100400000001</v>
      </c>
      <c r="P5" s="1">
        <f t="shared" si="2"/>
        <v>0.45375100400000001</v>
      </c>
      <c r="Q5" s="1">
        <v>5.4433149999999998E-3</v>
      </c>
      <c r="R5" s="1">
        <v>-0.246841754</v>
      </c>
      <c r="S5" s="1">
        <f t="shared" si="3"/>
        <v>0.246841754</v>
      </c>
      <c r="T5" s="1">
        <v>0.14668255599999999</v>
      </c>
    </row>
    <row r="6" spans="1:20" x14ac:dyDescent="0.2">
      <c r="A6" s="1" t="s">
        <v>24</v>
      </c>
      <c r="B6" s="1" t="s">
        <v>21</v>
      </c>
      <c r="C6" s="1">
        <v>-0.67183353300000004</v>
      </c>
      <c r="D6" s="1">
        <f t="shared" si="0"/>
        <v>0.67183353300000004</v>
      </c>
      <c r="E6" s="1">
        <v>-0.172758832</v>
      </c>
      <c r="F6" s="1">
        <v>-6.3943561999999995E-2</v>
      </c>
      <c r="G6" s="1">
        <v>0.23670239400000001</v>
      </c>
      <c r="H6" s="3">
        <v>7.2400000000000001E-6</v>
      </c>
      <c r="I6" s="1">
        <v>0.31365952400000002</v>
      </c>
      <c r="J6" s="1">
        <v>0.71100934999999998</v>
      </c>
      <c r="K6" s="1">
        <v>0.16454818500000001</v>
      </c>
      <c r="L6" s="1">
        <v>0.60157041099999997</v>
      </c>
      <c r="M6" s="1">
        <f t="shared" si="1"/>
        <v>0.60157041099999997</v>
      </c>
      <c r="N6" s="1">
        <v>1.04169E-4</v>
      </c>
      <c r="O6" s="1">
        <v>0.52929934899999997</v>
      </c>
      <c r="P6" s="1">
        <f t="shared" si="2"/>
        <v>0.52929934899999997</v>
      </c>
      <c r="Q6" s="1">
        <v>9.0233800000000003E-4</v>
      </c>
      <c r="R6" s="1">
        <v>-0.58198461499999998</v>
      </c>
      <c r="S6" s="1">
        <f t="shared" si="3"/>
        <v>0.58198461499999998</v>
      </c>
      <c r="T6" s="1">
        <v>1.9665199999999999E-4</v>
      </c>
    </row>
    <row r="7" spans="1:20" x14ac:dyDescent="0.2">
      <c r="A7" s="1" t="s">
        <v>25</v>
      </c>
      <c r="B7" s="1" t="s">
        <v>21</v>
      </c>
      <c r="C7" s="1">
        <v>0.64200395600000004</v>
      </c>
      <c r="D7" s="1">
        <f t="shared" si="0"/>
        <v>0.64200395600000004</v>
      </c>
      <c r="E7" s="1">
        <v>9.5151053999999999E-2</v>
      </c>
      <c r="F7" s="1">
        <v>-4.6788720999999998E-2</v>
      </c>
      <c r="G7" s="1">
        <v>-4.8362333E-2</v>
      </c>
      <c r="H7" s="3">
        <v>2.44E-5</v>
      </c>
      <c r="I7" s="1">
        <v>0.58093939999999999</v>
      </c>
      <c r="J7" s="1">
        <v>0.78641168900000002</v>
      </c>
      <c r="K7" s="1">
        <v>0.77940299499999999</v>
      </c>
      <c r="L7" s="1">
        <v>-0.59947571600000005</v>
      </c>
      <c r="M7" s="1">
        <f t="shared" si="1"/>
        <v>0.59947571600000005</v>
      </c>
      <c r="N7" s="1">
        <v>1.11716E-4</v>
      </c>
      <c r="O7" s="1">
        <v>-0.33847125900000002</v>
      </c>
      <c r="P7" s="1">
        <f t="shared" si="2"/>
        <v>0.33847125900000002</v>
      </c>
      <c r="Q7" s="1">
        <v>4.3467164000000003E-2</v>
      </c>
      <c r="R7" s="1">
        <v>0.405943367</v>
      </c>
      <c r="S7" s="1">
        <f t="shared" si="3"/>
        <v>0.405943367</v>
      </c>
      <c r="T7" s="1">
        <v>1.4029424E-2</v>
      </c>
    </row>
    <row r="8" spans="1:20" x14ac:dyDescent="0.2">
      <c r="A8" s="1" t="s">
        <v>26</v>
      </c>
      <c r="B8" s="1" t="s">
        <v>27</v>
      </c>
      <c r="C8" s="1">
        <v>-0.552317375</v>
      </c>
      <c r="D8" s="1">
        <f t="shared" si="0"/>
        <v>0.552317375</v>
      </c>
      <c r="E8" s="1">
        <v>0.14593452000000001</v>
      </c>
      <c r="F8" s="1">
        <v>0.14593452000000001</v>
      </c>
      <c r="G8" s="1">
        <v>-0.29186904000000002</v>
      </c>
      <c r="H8" s="1">
        <v>4.7834499999999997E-4</v>
      </c>
      <c r="I8" s="1">
        <v>0.39573356799999998</v>
      </c>
      <c r="J8" s="1">
        <v>0.39573356799999998</v>
      </c>
      <c r="K8" s="1">
        <v>8.4123706000000006E-2</v>
      </c>
      <c r="L8" s="1">
        <v>0.59697155800000001</v>
      </c>
      <c r="M8" s="1">
        <f t="shared" si="1"/>
        <v>0.59697155800000001</v>
      </c>
      <c r="N8" s="1">
        <v>1.2138000000000001E-4</v>
      </c>
      <c r="O8" s="1">
        <v>0.43641057300000002</v>
      </c>
      <c r="P8" s="1">
        <f t="shared" si="2"/>
        <v>0.43641057300000002</v>
      </c>
      <c r="Q8" s="1">
        <v>7.7923350000000001E-3</v>
      </c>
      <c r="R8" s="1">
        <v>-0.101188822</v>
      </c>
      <c r="S8" s="1">
        <f t="shared" si="3"/>
        <v>0.101188822</v>
      </c>
      <c r="T8" s="1">
        <v>0.55705820399999995</v>
      </c>
    </row>
    <row r="9" spans="1:20" x14ac:dyDescent="0.2">
      <c r="A9" s="1" t="s">
        <v>28</v>
      </c>
      <c r="B9" s="1" t="s">
        <v>21</v>
      </c>
      <c r="C9" s="1">
        <v>0.51927108499999997</v>
      </c>
      <c r="D9" s="1">
        <f t="shared" si="0"/>
        <v>0.51927108499999997</v>
      </c>
      <c r="E9" s="1">
        <v>-0.188943367</v>
      </c>
      <c r="F9" s="1">
        <v>0.29560230700000001</v>
      </c>
      <c r="G9" s="1">
        <v>-0.10665893999999999</v>
      </c>
      <c r="H9" s="1">
        <v>1.173452E-3</v>
      </c>
      <c r="I9" s="1">
        <v>0.26975422500000001</v>
      </c>
      <c r="J9" s="1">
        <v>8.0053682000000001E-2</v>
      </c>
      <c r="K9" s="1">
        <v>0.53582497299999998</v>
      </c>
      <c r="L9" s="1">
        <v>-0.58781888900000001</v>
      </c>
      <c r="M9" s="1">
        <f t="shared" si="1"/>
        <v>0.58781888900000001</v>
      </c>
      <c r="N9" s="1">
        <v>1.63435E-4</v>
      </c>
      <c r="O9" s="1">
        <v>-0.62450678400000004</v>
      </c>
      <c r="P9" s="1">
        <f t="shared" si="2"/>
        <v>0.62450678400000004</v>
      </c>
      <c r="Q9" s="3">
        <v>4.6900000000000002E-5</v>
      </c>
      <c r="R9" s="1">
        <v>0.25991024200000001</v>
      </c>
      <c r="S9" s="1">
        <f t="shared" si="3"/>
        <v>0.25991024200000001</v>
      </c>
      <c r="T9" s="1">
        <v>0.12580128600000001</v>
      </c>
    </row>
    <row r="10" spans="1:20" x14ac:dyDescent="0.2">
      <c r="A10" s="1" t="s">
        <v>29</v>
      </c>
      <c r="B10" s="1" t="s">
        <v>21</v>
      </c>
      <c r="C10" s="1">
        <v>0.57139087300000002</v>
      </c>
      <c r="D10" s="1">
        <f t="shared" si="0"/>
        <v>0.57139087300000002</v>
      </c>
      <c r="E10" s="1">
        <v>-0.17391261899999999</v>
      </c>
      <c r="F10" s="1">
        <v>-4.8901687999999999E-2</v>
      </c>
      <c r="G10" s="1">
        <v>0.22281430699999999</v>
      </c>
      <c r="H10" s="1">
        <v>2.72754E-4</v>
      </c>
      <c r="I10" s="1">
        <v>0.31038886199999999</v>
      </c>
      <c r="J10" s="1">
        <v>0.77700467299999998</v>
      </c>
      <c r="K10" s="1">
        <v>0.19148564900000001</v>
      </c>
      <c r="L10" s="1">
        <v>-0.56691969499999995</v>
      </c>
      <c r="M10" s="1">
        <f t="shared" si="1"/>
        <v>0.56691969499999995</v>
      </c>
      <c r="N10" s="1">
        <v>3.1210199999999997E-4</v>
      </c>
      <c r="O10" s="1">
        <v>-0.511544581</v>
      </c>
      <c r="P10" s="1">
        <f t="shared" si="2"/>
        <v>0.511544581</v>
      </c>
      <c r="Q10" s="1">
        <v>1.428974E-3</v>
      </c>
      <c r="R10" s="1">
        <v>0.24982943799999999</v>
      </c>
      <c r="S10" s="1">
        <f t="shared" si="3"/>
        <v>0.24982943799999999</v>
      </c>
      <c r="T10" s="1">
        <v>0.14169931099999999</v>
      </c>
    </row>
    <row r="11" spans="1:20" x14ac:dyDescent="0.2">
      <c r="A11" s="1" t="s">
        <v>30</v>
      </c>
      <c r="B11" s="1" t="s">
        <v>21</v>
      </c>
      <c r="C11" s="1">
        <v>0.60327322299999997</v>
      </c>
      <c r="D11" s="1">
        <f t="shared" si="0"/>
        <v>0.60327322299999997</v>
      </c>
      <c r="E11" s="1">
        <v>0.25742751699999999</v>
      </c>
      <c r="F11" s="1">
        <v>-4.5100274000000003E-2</v>
      </c>
      <c r="G11" s="1">
        <v>-0.212327244</v>
      </c>
      <c r="H11" s="3">
        <v>9.8400000000000007E-5</v>
      </c>
      <c r="I11" s="1">
        <v>0.12958744799999999</v>
      </c>
      <c r="J11" s="1">
        <v>0.79395026199999996</v>
      </c>
      <c r="K11" s="1">
        <v>0.213780357</v>
      </c>
      <c r="L11" s="1">
        <v>-0.55139079899999999</v>
      </c>
      <c r="M11" s="1">
        <f t="shared" si="1"/>
        <v>0.55139079899999999</v>
      </c>
      <c r="N11" s="1">
        <v>4.9115900000000002E-4</v>
      </c>
      <c r="O11" s="1">
        <v>-0.13877883599999999</v>
      </c>
      <c r="P11" s="1">
        <f t="shared" si="2"/>
        <v>0.13877883599999999</v>
      </c>
      <c r="Q11" s="1">
        <v>0.41954915599999998</v>
      </c>
      <c r="R11" s="1">
        <v>0.770629907</v>
      </c>
      <c r="S11" s="1">
        <f t="shared" si="3"/>
        <v>0.770629907</v>
      </c>
      <c r="T11" s="3">
        <v>3.8500000000000001E-8</v>
      </c>
    </row>
    <row r="12" spans="1:20" x14ac:dyDescent="0.2">
      <c r="A12" s="1" t="s">
        <v>31</v>
      </c>
      <c r="B12" s="1" t="s">
        <v>21</v>
      </c>
      <c r="C12" s="1">
        <v>-0.592575191</v>
      </c>
      <c r="D12" s="1">
        <f t="shared" si="0"/>
        <v>0.592575191</v>
      </c>
      <c r="E12" s="1">
        <v>-4.9451431999999997E-2</v>
      </c>
      <c r="F12" s="1">
        <v>-9.3135933000000004E-2</v>
      </c>
      <c r="G12" s="1">
        <v>0.14258736399999999</v>
      </c>
      <c r="H12" s="1">
        <v>1.4018200000000001E-4</v>
      </c>
      <c r="I12" s="1">
        <v>0.77456224200000001</v>
      </c>
      <c r="J12" s="1">
        <v>0.58901035899999998</v>
      </c>
      <c r="K12" s="1">
        <v>0.40677493999999997</v>
      </c>
      <c r="L12" s="1">
        <v>0.54680611099999998</v>
      </c>
      <c r="M12" s="1">
        <f t="shared" si="1"/>
        <v>0.54680611099999998</v>
      </c>
      <c r="N12" s="1">
        <v>5.5917E-4</v>
      </c>
      <c r="O12" s="1">
        <v>0.299687237</v>
      </c>
      <c r="P12" s="1">
        <f t="shared" si="2"/>
        <v>0.299687237</v>
      </c>
      <c r="Q12" s="1">
        <v>7.5777128999999999E-2</v>
      </c>
      <c r="R12" s="1">
        <v>-0.58883662199999998</v>
      </c>
      <c r="S12" s="1">
        <f t="shared" si="3"/>
        <v>0.58883662199999998</v>
      </c>
      <c r="T12" s="1">
        <v>1.5818700000000001E-4</v>
      </c>
    </row>
    <row r="13" spans="1:20" x14ac:dyDescent="0.2">
      <c r="A13" s="1" t="s">
        <v>32</v>
      </c>
      <c r="B13" s="1" t="s">
        <v>21</v>
      </c>
      <c r="C13" s="1">
        <v>0.53119116499999997</v>
      </c>
      <c r="D13" s="1">
        <f t="shared" si="0"/>
        <v>0.53119116499999997</v>
      </c>
      <c r="E13" s="1">
        <v>1.8902252000000001E-2</v>
      </c>
      <c r="F13" s="1">
        <v>-4.9833211000000002E-2</v>
      </c>
      <c r="G13" s="1">
        <v>3.0930959000000001E-2</v>
      </c>
      <c r="H13" s="1">
        <v>8.5792500000000005E-4</v>
      </c>
      <c r="I13" s="1">
        <v>0.91286890799999998</v>
      </c>
      <c r="J13" s="1">
        <v>0.772867305</v>
      </c>
      <c r="K13" s="1">
        <v>0.85787584299999997</v>
      </c>
      <c r="L13" s="1">
        <v>-0.54607423200000005</v>
      </c>
      <c r="M13" s="1">
        <f t="shared" si="1"/>
        <v>0.54607423200000005</v>
      </c>
      <c r="N13" s="1">
        <v>5.7076900000000005E-4</v>
      </c>
      <c r="O13" s="1">
        <v>-0.21420092399999999</v>
      </c>
      <c r="P13" s="1">
        <f t="shared" si="2"/>
        <v>0.21420092399999999</v>
      </c>
      <c r="Q13" s="1">
        <v>0.20967139500000001</v>
      </c>
      <c r="R13" s="1">
        <v>0.65287180199999995</v>
      </c>
      <c r="S13" s="1">
        <f t="shared" si="3"/>
        <v>0.65287180199999995</v>
      </c>
      <c r="T13" s="3">
        <v>1.59E-5</v>
      </c>
    </row>
    <row r="14" spans="1:20" x14ac:dyDescent="0.2">
      <c r="A14" s="1" t="s">
        <v>33</v>
      </c>
      <c r="B14" s="1" t="s">
        <v>34</v>
      </c>
      <c r="C14" s="1">
        <v>-0.49232577</v>
      </c>
      <c r="D14" s="1">
        <f t="shared" si="0"/>
        <v>0.49232577</v>
      </c>
      <c r="E14" s="1">
        <v>4.1388589999999999E-3</v>
      </c>
      <c r="F14" s="1">
        <v>-0.31599703800000001</v>
      </c>
      <c r="G14" s="1">
        <v>0.31185817900000001</v>
      </c>
      <c r="H14" s="1">
        <v>2.2875970000000002E-3</v>
      </c>
      <c r="I14" s="1">
        <v>0.98088705799999998</v>
      </c>
      <c r="J14" s="1">
        <v>6.0449783E-2</v>
      </c>
      <c r="K14" s="1">
        <v>6.4084364000000005E-2</v>
      </c>
      <c r="L14" s="1">
        <v>0.42161643399999998</v>
      </c>
      <c r="M14" s="1">
        <f t="shared" si="1"/>
        <v>0.42161643399999998</v>
      </c>
      <c r="N14" s="1">
        <v>1.0435145E-2</v>
      </c>
      <c r="O14" s="1">
        <v>0.64870033999999999</v>
      </c>
      <c r="P14" s="1">
        <f t="shared" si="2"/>
        <v>0.64870033999999999</v>
      </c>
      <c r="Q14" s="3">
        <v>1.88E-5</v>
      </c>
      <c r="R14" s="1">
        <v>-0.19558625299999999</v>
      </c>
      <c r="S14" s="1">
        <f t="shared" si="3"/>
        <v>0.19558625299999999</v>
      </c>
      <c r="T14" s="1">
        <v>0.25296173399999999</v>
      </c>
    </row>
    <row r="15" spans="1:20" x14ac:dyDescent="0.2">
      <c r="A15" s="1" t="s">
        <v>35</v>
      </c>
      <c r="B15" s="1" t="s">
        <v>34</v>
      </c>
      <c r="C15" s="1">
        <v>-0.49067644500000002</v>
      </c>
      <c r="D15" s="1">
        <f t="shared" si="0"/>
        <v>0.49067644500000002</v>
      </c>
      <c r="E15" s="1">
        <v>0.136905269</v>
      </c>
      <c r="F15" s="1">
        <v>-0.221847506</v>
      </c>
      <c r="G15" s="1">
        <v>8.4942237000000004E-2</v>
      </c>
      <c r="H15" s="1">
        <v>2.378888E-3</v>
      </c>
      <c r="I15" s="1">
        <v>0.42591499900000002</v>
      </c>
      <c r="J15" s="1">
        <v>0.193469742</v>
      </c>
      <c r="K15" s="1">
        <v>0.62232445599999997</v>
      </c>
      <c r="L15" s="1">
        <v>0.42993132699999997</v>
      </c>
      <c r="M15" s="1">
        <f t="shared" si="1"/>
        <v>0.42993132699999997</v>
      </c>
      <c r="N15" s="1">
        <v>8.8692709999999998E-3</v>
      </c>
      <c r="O15" s="1">
        <v>0.73381527000000002</v>
      </c>
      <c r="P15" s="1">
        <f t="shared" si="2"/>
        <v>0.73381527000000002</v>
      </c>
      <c r="Q15" s="3">
        <v>3.5400000000000002E-7</v>
      </c>
      <c r="R15" s="1">
        <v>-5.9033622000000001E-2</v>
      </c>
      <c r="S15" s="1">
        <f t="shared" si="3"/>
        <v>5.9033622000000001E-2</v>
      </c>
      <c r="T15" s="1">
        <v>0.73235103099999999</v>
      </c>
    </row>
    <row r="16" spans="1:20" x14ac:dyDescent="0.2">
      <c r="A16" s="1" t="s">
        <v>36</v>
      </c>
      <c r="B16" s="1" t="s">
        <v>34</v>
      </c>
      <c r="C16" s="1">
        <v>-0.482126901</v>
      </c>
      <c r="D16" s="1">
        <f t="shared" si="0"/>
        <v>0.482126901</v>
      </c>
      <c r="E16" s="1">
        <v>0.24924810999999999</v>
      </c>
      <c r="F16" s="1">
        <v>-0.306257787</v>
      </c>
      <c r="G16" s="1">
        <v>5.7009676000000002E-2</v>
      </c>
      <c r="H16" s="1">
        <v>2.9049610000000002E-3</v>
      </c>
      <c r="I16" s="1">
        <v>0.14265905700000001</v>
      </c>
      <c r="J16" s="1">
        <v>6.9274233000000005E-2</v>
      </c>
      <c r="K16" s="1">
        <v>0.74120730099999999</v>
      </c>
      <c r="L16" s="1">
        <v>0.32888520300000001</v>
      </c>
      <c r="M16" s="1">
        <f t="shared" si="1"/>
        <v>0.32888520300000001</v>
      </c>
      <c r="N16" s="1">
        <v>5.0166822999999999E-2</v>
      </c>
      <c r="O16" s="1">
        <v>0.80399095799999998</v>
      </c>
      <c r="P16" s="1">
        <f t="shared" si="2"/>
        <v>0.80399095799999998</v>
      </c>
      <c r="Q16" s="3">
        <v>3.5199999999999998E-9</v>
      </c>
      <c r="R16" s="1">
        <v>0.13025252100000001</v>
      </c>
      <c r="S16" s="1">
        <f t="shared" si="3"/>
        <v>0.13025252100000001</v>
      </c>
      <c r="T16" s="1">
        <v>0.44894894000000002</v>
      </c>
    </row>
    <row r="17" spans="1:20" x14ac:dyDescent="0.2">
      <c r="A17" s="1" t="s">
        <v>37</v>
      </c>
      <c r="B17" s="1" t="s">
        <v>34</v>
      </c>
      <c r="C17" s="1">
        <v>-0.479992311</v>
      </c>
      <c r="D17" s="1">
        <f t="shared" si="0"/>
        <v>0.479992311</v>
      </c>
      <c r="E17" s="1">
        <v>0.26742281000000001</v>
      </c>
      <c r="F17" s="1">
        <v>-0.25244065900000001</v>
      </c>
      <c r="G17" s="1">
        <v>-1.4982151000000001E-2</v>
      </c>
      <c r="H17" s="1">
        <v>3.051135E-3</v>
      </c>
      <c r="I17" s="1">
        <v>0.114845814</v>
      </c>
      <c r="J17" s="1">
        <v>0.13744667999999999</v>
      </c>
      <c r="K17" s="1">
        <v>0.93088996599999996</v>
      </c>
      <c r="L17" s="1">
        <v>0.53376042099999998</v>
      </c>
      <c r="M17" s="1">
        <f t="shared" si="1"/>
        <v>0.53376042099999998</v>
      </c>
      <c r="N17" s="1">
        <v>8.0071000000000005E-4</v>
      </c>
      <c r="O17" s="1">
        <v>0.56738534699999998</v>
      </c>
      <c r="P17" s="1">
        <f t="shared" si="2"/>
        <v>0.56738534699999998</v>
      </c>
      <c r="Q17" s="1">
        <v>3.0778000000000001E-4</v>
      </c>
      <c r="R17" s="1">
        <v>-7.9257787999999996E-2</v>
      </c>
      <c r="S17" s="1">
        <f t="shared" si="3"/>
        <v>7.9257787999999996E-2</v>
      </c>
      <c r="T17" s="1">
        <v>0.64588385999999998</v>
      </c>
    </row>
    <row r="18" spans="1:20" x14ac:dyDescent="0.2">
      <c r="A18" s="1" t="s">
        <v>38</v>
      </c>
      <c r="B18" s="1" t="s">
        <v>34</v>
      </c>
      <c r="C18" s="1">
        <v>-0.47504586300000001</v>
      </c>
      <c r="D18" s="1">
        <f t="shared" si="0"/>
        <v>0.47504586300000001</v>
      </c>
      <c r="E18" s="1">
        <v>-8.7976182999999999E-2</v>
      </c>
      <c r="F18" s="1">
        <v>-0.21582396700000001</v>
      </c>
      <c r="G18" s="1">
        <v>0.30380014999999999</v>
      </c>
      <c r="H18" s="1">
        <v>3.4146990000000002E-3</v>
      </c>
      <c r="I18" s="1">
        <v>0.60989785799999996</v>
      </c>
      <c r="J18" s="1">
        <v>0.206156491</v>
      </c>
      <c r="K18" s="1">
        <v>7.1653275000000002E-2</v>
      </c>
      <c r="L18" s="1">
        <v>0.32103549999999997</v>
      </c>
      <c r="M18" s="1">
        <f t="shared" si="1"/>
        <v>0.32103549999999997</v>
      </c>
      <c r="N18" s="1">
        <v>5.6247555999999997E-2</v>
      </c>
      <c r="O18" s="1">
        <v>0.23991612800000001</v>
      </c>
      <c r="P18" s="1">
        <f t="shared" si="2"/>
        <v>0.23991612800000001</v>
      </c>
      <c r="Q18" s="1">
        <v>0.158724118</v>
      </c>
      <c r="R18" s="1">
        <v>-0.53800411299999995</v>
      </c>
      <c r="S18" s="1">
        <f t="shared" si="3"/>
        <v>0.53800411299999995</v>
      </c>
      <c r="T18" s="1">
        <v>7.1357899999999999E-4</v>
      </c>
    </row>
    <row r="19" spans="1:20" x14ac:dyDescent="0.2">
      <c r="A19" s="1" t="s">
        <v>39</v>
      </c>
      <c r="B19" s="1" t="s">
        <v>34</v>
      </c>
      <c r="C19" s="1">
        <v>-0.47384503500000003</v>
      </c>
      <c r="D19" s="1">
        <f t="shared" si="0"/>
        <v>0.47384503500000003</v>
      </c>
      <c r="E19" s="1">
        <v>0.16174123800000001</v>
      </c>
      <c r="F19" s="1">
        <v>-0.14809681099999999</v>
      </c>
      <c r="G19" s="1">
        <v>-1.3644427000000001E-2</v>
      </c>
      <c r="H19" s="1">
        <v>3.5084370000000001E-3</v>
      </c>
      <c r="I19" s="1">
        <v>0.34597568899999998</v>
      </c>
      <c r="J19" s="1">
        <v>0.38869367100000002</v>
      </c>
      <c r="K19" s="1">
        <v>0.93704780499999996</v>
      </c>
      <c r="L19" s="1">
        <v>0.26345160000000001</v>
      </c>
      <c r="M19" s="1">
        <f t="shared" si="1"/>
        <v>0.26345160000000001</v>
      </c>
      <c r="N19" s="1">
        <v>0.120543972</v>
      </c>
      <c r="O19" s="1">
        <v>0.80033532200000002</v>
      </c>
      <c r="P19" s="1">
        <f t="shared" si="2"/>
        <v>0.80033532200000002</v>
      </c>
      <c r="Q19" s="3">
        <v>4.6699999999999998E-9</v>
      </c>
      <c r="R19" s="1">
        <v>0.107180782</v>
      </c>
      <c r="S19" s="1">
        <f t="shared" si="3"/>
        <v>0.107180782</v>
      </c>
      <c r="T19" s="1">
        <v>0.53381989200000002</v>
      </c>
    </row>
    <row r="20" spans="1:20" x14ac:dyDescent="0.2">
      <c r="A20" s="1" t="s">
        <v>40</v>
      </c>
      <c r="B20" s="1" t="s">
        <v>34</v>
      </c>
      <c r="C20" s="1">
        <v>-0.47152698199999998</v>
      </c>
      <c r="D20" s="1">
        <f t="shared" si="0"/>
        <v>0.47152698199999998</v>
      </c>
      <c r="E20" s="1">
        <v>-0.12946480499999999</v>
      </c>
      <c r="F20" s="1">
        <v>4.1528399999999998E-4</v>
      </c>
      <c r="G20" s="1">
        <v>0.129049521</v>
      </c>
      <c r="H20" s="1">
        <v>3.6957259999999999E-3</v>
      </c>
      <c r="I20" s="1">
        <v>0.45172021099999998</v>
      </c>
      <c r="J20" s="1">
        <v>0.99808207599999998</v>
      </c>
      <c r="K20" s="1">
        <v>0.45318493599999998</v>
      </c>
      <c r="L20" s="1">
        <v>0.223520515</v>
      </c>
      <c r="M20" s="1">
        <f t="shared" si="1"/>
        <v>0.223520515</v>
      </c>
      <c r="N20" s="1">
        <v>0.190045415</v>
      </c>
      <c r="O20" s="1">
        <v>0.60091760500000002</v>
      </c>
      <c r="P20" s="1">
        <f t="shared" si="2"/>
        <v>0.60091760500000002</v>
      </c>
      <c r="Q20" s="1">
        <v>1.0647E-4</v>
      </c>
      <c r="R20" s="1">
        <v>0.124282541</v>
      </c>
      <c r="S20" s="1">
        <f t="shared" si="3"/>
        <v>0.124282541</v>
      </c>
      <c r="T20" s="1">
        <v>0.47018035699999999</v>
      </c>
    </row>
    <row r="21" spans="1:20" x14ac:dyDescent="0.2">
      <c r="A21" s="1" t="s">
        <v>41</v>
      </c>
      <c r="B21" s="1" t="s">
        <v>34</v>
      </c>
      <c r="C21" s="1">
        <v>-0.46868298400000002</v>
      </c>
      <c r="D21" s="1">
        <f t="shared" si="0"/>
        <v>0.46868298400000002</v>
      </c>
      <c r="E21" s="1">
        <v>0.293688844</v>
      </c>
      <c r="F21" s="1">
        <v>-0.28442079399999998</v>
      </c>
      <c r="G21" s="1">
        <v>-9.2680499999999999E-3</v>
      </c>
      <c r="H21" s="1">
        <v>3.9373129999999996E-3</v>
      </c>
      <c r="I21" s="1">
        <v>8.2120220999999993E-2</v>
      </c>
      <c r="J21" s="1">
        <v>9.2719813999999998E-2</v>
      </c>
      <c r="K21" s="1">
        <v>0.95721652499999998</v>
      </c>
      <c r="L21" s="1">
        <v>0.34689530099999999</v>
      </c>
      <c r="M21" s="1">
        <f t="shared" si="1"/>
        <v>0.34689530099999999</v>
      </c>
      <c r="N21" s="1">
        <v>3.8193425000000003E-2</v>
      </c>
      <c r="O21" s="1">
        <v>0.74544021500000002</v>
      </c>
      <c r="P21" s="1">
        <f t="shared" si="2"/>
        <v>0.74544021500000002</v>
      </c>
      <c r="Q21" s="3">
        <v>1.8300000000000001E-7</v>
      </c>
      <c r="R21" s="1">
        <v>0.11302403499999999</v>
      </c>
      <c r="S21" s="1">
        <f t="shared" si="3"/>
        <v>0.11302403499999999</v>
      </c>
      <c r="T21" s="1">
        <v>0.51161861799999997</v>
      </c>
    </row>
    <row r="22" spans="1:20" x14ac:dyDescent="0.2">
      <c r="A22" s="1" t="s">
        <v>42</v>
      </c>
      <c r="B22" s="1" t="s">
        <v>34</v>
      </c>
      <c r="C22" s="1">
        <v>-0.46020748900000003</v>
      </c>
      <c r="D22" s="1">
        <f t="shared" si="0"/>
        <v>0.46020748900000003</v>
      </c>
      <c r="E22" s="1">
        <v>0.28404420200000002</v>
      </c>
      <c r="F22" s="1">
        <v>-0.146393949</v>
      </c>
      <c r="G22" s="1">
        <v>-0.137650253</v>
      </c>
      <c r="H22" s="1">
        <v>4.7402249999999998E-3</v>
      </c>
      <c r="I22" s="1">
        <v>9.3171677999999994E-2</v>
      </c>
      <c r="J22" s="1">
        <v>0.39423165700000001</v>
      </c>
      <c r="K22" s="1">
        <v>0.42337733700000002</v>
      </c>
      <c r="L22" s="1">
        <v>0.46285850499999998</v>
      </c>
      <c r="M22" s="1">
        <f t="shared" si="1"/>
        <v>0.46285850499999998</v>
      </c>
      <c r="N22" s="1">
        <v>4.47512E-3</v>
      </c>
      <c r="O22" s="1">
        <v>0.85947221900000004</v>
      </c>
      <c r="P22" s="1">
        <f t="shared" si="2"/>
        <v>0.85947221900000004</v>
      </c>
      <c r="Q22" s="3">
        <v>1.9300000000000001E-11</v>
      </c>
      <c r="R22" s="1">
        <v>0.15502679999999999</v>
      </c>
      <c r="S22" s="1">
        <f t="shared" si="3"/>
        <v>0.15502679999999999</v>
      </c>
      <c r="T22" s="1">
        <v>0.366627337</v>
      </c>
    </row>
    <row r="23" spans="1:20" x14ac:dyDescent="0.2">
      <c r="A23" s="1" t="s">
        <v>43</v>
      </c>
      <c r="B23" s="1" t="s">
        <v>34</v>
      </c>
      <c r="C23" s="1">
        <v>-0.45473255000000001</v>
      </c>
      <c r="D23" s="1">
        <f t="shared" si="0"/>
        <v>0.45473255000000001</v>
      </c>
      <c r="E23" s="1">
        <v>8.7184903999999994E-2</v>
      </c>
      <c r="F23" s="1">
        <v>0.115133291</v>
      </c>
      <c r="G23" s="1">
        <v>-0.20231819500000001</v>
      </c>
      <c r="H23" s="1">
        <v>5.33096E-3</v>
      </c>
      <c r="I23" s="1">
        <v>0.61312866799999999</v>
      </c>
      <c r="J23" s="1">
        <v>0.50371928300000002</v>
      </c>
      <c r="K23" s="1">
        <v>0.23666884099999999</v>
      </c>
      <c r="L23" s="1">
        <v>0.42862479399999998</v>
      </c>
      <c r="M23" s="1">
        <f t="shared" si="1"/>
        <v>0.42862479399999998</v>
      </c>
      <c r="N23" s="1">
        <v>9.1011570000000003E-3</v>
      </c>
      <c r="O23" s="1">
        <v>0.78213722200000002</v>
      </c>
      <c r="P23" s="1">
        <f t="shared" si="2"/>
        <v>0.78213722200000002</v>
      </c>
      <c r="Q23" s="3">
        <v>1.77E-8</v>
      </c>
      <c r="R23" s="1">
        <v>-2.5593220000000002E-3</v>
      </c>
      <c r="S23" s="1">
        <f t="shared" si="3"/>
        <v>2.5593220000000002E-3</v>
      </c>
      <c r="T23" s="1">
        <v>0.98818057199999998</v>
      </c>
    </row>
    <row r="24" spans="1:20" x14ac:dyDescent="0.2">
      <c r="A24" s="1" t="s">
        <v>44</v>
      </c>
      <c r="B24" s="1" t="s">
        <v>34</v>
      </c>
      <c r="C24" s="1">
        <v>-0.44534457599999999</v>
      </c>
      <c r="D24" s="1">
        <f t="shared" si="0"/>
        <v>0.44534457599999999</v>
      </c>
      <c r="E24" s="1">
        <v>0.138392656</v>
      </c>
      <c r="F24" s="1">
        <v>-0.26552721699999998</v>
      </c>
      <c r="G24" s="1">
        <v>0.12713456100000001</v>
      </c>
      <c r="H24" s="1">
        <v>6.4920619999999998E-3</v>
      </c>
      <c r="I24" s="1">
        <v>0.42085689500000001</v>
      </c>
      <c r="J24" s="1">
        <v>0.11753995</v>
      </c>
      <c r="K24" s="1">
        <v>0.45997209500000003</v>
      </c>
      <c r="L24" s="1">
        <v>0.33597816400000002</v>
      </c>
      <c r="M24" s="1">
        <f t="shared" si="1"/>
        <v>0.33597816400000002</v>
      </c>
      <c r="N24" s="1">
        <v>4.5135824999999997E-2</v>
      </c>
      <c r="O24" s="1">
        <v>0.57249308799999998</v>
      </c>
      <c r="P24" s="1">
        <f t="shared" si="2"/>
        <v>0.57249308799999998</v>
      </c>
      <c r="Q24" s="1">
        <v>2.6376299999999997E-4</v>
      </c>
      <c r="R24" s="1">
        <v>3.0886008999999999E-2</v>
      </c>
      <c r="S24" s="1">
        <f t="shared" si="3"/>
        <v>3.0886008999999999E-2</v>
      </c>
      <c r="T24" s="1">
        <v>0.85808028300000005</v>
      </c>
    </row>
    <row r="25" spans="1:20" x14ac:dyDescent="0.2">
      <c r="A25" s="1" t="s">
        <v>45</v>
      </c>
      <c r="B25" s="1" t="s">
        <v>34</v>
      </c>
      <c r="C25" s="1">
        <v>-0.44151466</v>
      </c>
      <c r="D25" s="1">
        <f t="shared" si="0"/>
        <v>0.44151466</v>
      </c>
      <c r="E25" s="1">
        <v>2.9298891000000001E-2</v>
      </c>
      <c r="F25" s="1">
        <v>-0.23033521700000001</v>
      </c>
      <c r="G25" s="1">
        <v>0.20103632599999999</v>
      </c>
      <c r="H25" s="1">
        <v>7.024654E-3</v>
      </c>
      <c r="I25" s="1">
        <v>0.86530463899999999</v>
      </c>
      <c r="J25" s="1">
        <v>0.17653788000000001</v>
      </c>
      <c r="K25" s="1">
        <v>0.239715278</v>
      </c>
      <c r="L25" s="1">
        <v>0.38756649500000001</v>
      </c>
      <c r="M25" s="1">
        <f t="shared" si="1"/>
        <v>0.38756649500000001</v>
      </c>
      <c r="N25" s="1">
        <v>1.9520399000000001E-2</v>
      </c>
      <c r="O25" s="1">
        <v>0.63747894299999996</v>
      </c>
      <c r="P25" s="1">
        <f t="shared" si="2"/>
        <v>0.63747894299999996</v>
      </c>
      <c r="Q25" s="3">
        <v>2.9E-5</v>
      </c>
      <c r="R25" s="1">
        <v>3.2717662000000002E-2</v>
      </c>
      <c r="S25" s="1">
        <f t="shared" si="3"/>
        <v>3.2717662000000002E-2</v>
      </c>
      <c r="T25" s="1">
        <v>0.84975696099999998</v>
      </c>
    </row>
    <row r="26" spans="1:20" x14ac:dyDescent="0.2">
      <c r="A26" s="1" t="s">
        <v>46</v>
      </c>
      <c r="B26" s="1" t="s">
        <v>34</v>
      </c>
      <c r="C26" s="1">
        <v>-0.43676809900000002</v>
      </c>
      <c r="D26" s="1">
        <f t="shared" si="0"/>
        <v>0.43676809900000002</v>
      </c>
      <c r="E26" s="1">
        <v>-0.132542618</v>
      </c>
      <c r="F26" s="1">
        <v>0.18342654</v>
      </c>
      <c r="G26" s="1">
        <v>-5.0883921999999998E-2</v>
      </c>
      <c r="H26" s="1">
        <v>7.7363179999999998E-3</v>
      </c>
      <c r="I26" s="1">
        <v>0.44094471099999999</v>
      </c>
      <c r="J26" s="1">
        <v>0.28424285999999999</v>
      </c>
      <c r="K26" s="1">
        <v>0.768207957</v>
      </c>
      <c r="L26" s="1">
        <v>0.40906852399999999</v>
      </c>
      <c r="M26" s="1">
        <f t="shared" si="1"/>
        <v>0.40906852399999999</v>
      </c>
      <c r="N26" s="1">
        <v>1.3239582999999999E-2</v>
      </c>
      <c r="O26" s="1">
        <v>0.70273533600000004</v>
      </c>
      <c r="P26" s="1">
        <f t="shared" si="2"/>
        <v>0.70273533600000004</v>
      </c>
      <c r="Q26" s="3">
        <v>1.77E-6</v>
      </c>
      <c r="R26" s="1">
        <v>-2.6571857000000001E-2</v>
      </c>
      <c r="S26" s="1">
        <f t="shared" si="3"/>
        <v>2.6571857000000001E-2</v>
      </c>
      <c r="T26" s="1">
        <v>0.87774257499999997</v>
      </c>
    </row>
    <row r="27" spans="1:20" x14ac:dyDescent="0.2">
      <c r="A27" s="1" t="s">
        <v>47</v>
      </c>
      <c r="B27" s="1" t="s">
        <v>34</v>
      </c>
      <c r="C27" s="1">
        <v>-0.42869375900000001</v>
      </c>
      <c r="D27" s="1">
        <f t="shared" si="0"/>
        <v>0.42869375900000001</v>
      </c>
      <c r="E27" s="1">
        <v>-6.0054039999999998E-3</v>
      </c>
      <c r="F27" s="1">
        <v>-0.16282834800000001</v>
      </c>
      <c r="G27" s="1">
        <v>0.168833752</v>
      </c>
      <c r="H27" s="1">
        <v>9.0887889999999999E-3</v>
      </c>
      <c r="I27" s="1">
        <v>0.97227028800000004</v>
      </c>
      <c r="J27" s="1">
        <v>0.34269999800000001</v>
      </c>
      <c r="K27" s="1">
        <v>0.32494748499999998</v>
      </c>
      <c r="L27" s="1">
        <v>0.36747019600000003</v>
      </c>
      <c r="M27" s="1">
        <f t="shared" si="1"/>
        <v>0.36747019600000003</v>
      </c>
      <c r="N27" s="1">
        <v>2.7468647999999998E-2</v>
      </c>
      <c r="O27" s="1">
        <v>0.56079880999999998</v>
      </c>
      <c r="P27" s="1">
        <f t="shared" si="2"/>
        <v>0.56079880999999998</v>
      </c>
      <c r="Q27" s="1">
        <v>3.7417499999999997E-4</v>
      </c>
      <c r="R27" s="1">
        <v>-0.201580185</v>
      </c>
      <c r="S27" s="1">
        <f t="shared" si="3"/>
        <v>0.201580185</v>
      </c>
      <c r="T27" s="1">
        <v>0.23841955500000001</v>
      </c>
    </row>
    <row r="28" spans="1:20" x14ac:dyDescent="0.2">
      <c r="A28" s="1" t="s">
        <v>48</v>
      </c>
      <c r="B28" s="1" t="s">
        <v>34</v>
      </c>
      <c r="C28" s="1">
        <v>-0.428212329</v>
      </c>
      <c r="D28" s="1">
        <f t="shared" si="0"/>
        <v>0.428212329</v>
      </c>
      <c r="E28" s="1">
        <v>-9.4643257999999994E-2</v>
      </c>
      <c r="F28" s="1">
        <v>-0.16506383499999999</v>
      </c>
      <c r="G28" s="1">
        <v>0.259707093</v>
      </c>
      <c r="H28" s="1">
        <v>9.1754269999999999E-3</v>
      </c>
      <c r="I28" s="1">
        <v>0.58296855800000003</v>
      </c>
      <c r="J28" s="1">
        <v>0.33602374499999998</v>
      </c>
      <c r="K28" s="1">
        <v>0.12610796099999999</v>
      </c>
      <c r="L28" s="1">
        <v>0.21241005600000001</v>
      </c>
      <c r="M28" s="1">
        <f t="shared" si="1"/>
        <v>0.21241005600000001</v>
      </c>
      <c r="N28" s="1">
        <v>0.21359758700000001</v>
      </c>
      <c r="O28" s="1">
        <v>0.52537391899999997</v>
      </c>
      <c r="P28" s="1">
        <f t="shared" si="2"/>
        <v>0.52537391899999997</v>
      </c>
      <c r="Q28" s="1">
        <v>1.0010329999999999E-3</v>
      </c>
      <c r="R28" s="1">
        <v>-0.16800009299999999</v>
      </c>
      <c r="S28" s="1">
        <f t="shared" si="3"/>
        <v>0.16800009299999999</v>
      </c>
      <c r="T28" s="1">
        <v>0.327377062</v>
      </c>
    </row>
    <row r="29" spans="1:20" x14ac:dyDescent="0.2">
      <c r="A29" s="1" t="s">
        <v>49</v>
      </c>
      <c r="B29" s="1" t="s">
        <v>34</v>
      </c>
      <c r="C29" s="1">
        <v>0.42151962999999998</v>
      </c>
      <c r="D29" s="1">
        <f t="shared" si="0"/>
        <v>0.42151962999999998</v>
      </c>
      <c r="E29" s="1">
        <v>-3.7663694999999997E-2</v>
      </c>
      <c r="F29" s="1">
        <v>0.15217271199999999</v>
      </c>
      <c r="G29" s="1">
        <v>-0.114509017</v>
      </c>
      <c r="H29" s="1">
        <v>1.0454675E-2</v>
      </c>
      <c r="I29" s="1">
        <v>0.82736359000000004</v>
      </c>
      <c r="J29" s="1">
        <v>0.37562329999999999</v>
      </c>
      <c r="K29" s="1">
        <v>0.50605081399999996</v>
      </c>
      <c r="L29" s="1">
        <v>-0.34457218899999997</v>
      </c>
      <c r="M29" s="1">
        <f t="shared" si="1"/>
        <v>0.34457218899999997</v>
      </c>
      <c r="N29" s="1">
        <v>3.9592967999999999E-2</v>
      </c>
      <c r="O29" s="1">
        <v>-0.67285432599999995</v>
      </c>
      <c r="P29" s="1">
        <f t="shared" si="2"/>
        <v>0.67285432599999995</v>
      </c>
      <c r="Q29" s="3">
        <v>6.9299999999999997E-6</v>
      </c>
      <c r="R29" s="1">
        <v>0.1147281</v>
      </c>
      <c r="S29" s="1">
        <f t="shared" si="3"/>
        <v>0.1147281</v>
      </c>
      <c r="T29" s="1">
        <v>0.50523196999999997</v>
      </c>
    </row>
    <row r="30" spans="1:20" x14ac:dyDescent="0.2">
      <c r="A30" s="1" t="s">
        <v>50</v>
      </c>
      <c r="B30" s="1" t="s">
        <v>34</v>
      </c>
      <c r="C30" s="1">
        <v>-0.41496461499999998</v>
      </c>
      <c r="D30" s="1">
        <f t="shared" si="0"/>
        <v>0.41496461499999998</v>
      </c>
      <c r="E30" s="1">
        <v>8.3885809000000006E-2</v>
      </c>
      <c r="F30" s="1">
        <v>-0.13182055600000001</v>
      </c>
      <c r="G30" s="1">
        <v>4.7934747999999999E-2</v>
      </c>
      <c r="H30" s="1">
        <v>1.1851379E-2</v>
      </c>
      <c r="I30" s="1">
        <v>0.62667590900000003</v>
      </c>
      <c r="J30" s="1">
        <v>0.44345995199999999</v>
      </c>
      <c r="K30" s="1">
        <v>0.78130574200000003</v>
      </c>
      <c r="L30" s="1">
        <v>0.40137065</v>
      </c>
      <c r="M30" s="1">
        <f t="shared" si="1"/>
        <v>0.40137065</v>
      </c>
      <c r="N30" s="1">
        <v>1.5256425000000001E-2</v>
      </c>
      <c r="O30" s="1">
        <v>0.64155647400000004</v>
      </c>
      <c r="P30" s="1">
        <f t="shared" si="2"/>
        <v>0.64155647400000004</v>
      </c>
      <c r="Q30" s="3">
        <v>2.48E-5</v>
      </c>
      <c r="R30" s="1">
        <v>-8.4990900999999994E-2</v>
      </c>
      <c r="S30" s="1">
        <f t="shared" si="3"/>
        <v>8.4990900999999994E-2</v>
      </c>
      <c r="T30" s="1">
        <v>0.62212430799999996</v>
      </c>
    </row>
    <row r="31" spans="1:20" x14ac:dyDescent="0.2">
      <c r="A31" s="1" t="s">
        <v>51</v>
      </c>
      <c r="B31" s="1" t="s">
        <v>34</v>
      </c>
      <c r="C31" s="1">
        <v>0.41067384899999998</v>
      </c>
      <c r="D31" s="1">
        <f t="shared" si="0"/>
        <v>0.41067384899999998</v>
      </c>
      <c r="E31" s="1">
        <v>0.24262186299999999</v>
      </c>
      <c r="F31" s="1">
        <v>1.8746015000000001E-2</v>
      </c>
      <c r="G31" s="1">
        <v>-0.261367878</v>
      </c>
      <c r="H31" s="1">
        <v>1.2848671000000001E-2</v>
      </c>
      <c r="I31" s="1">
        <v>0.15393742399999999</v>
      </c>
      <c r="J31" s="1">
        <v>0.91358638800000003</v>
      </c>
      <c r="K31" s="1">
        <v>0.123617081</v>
      </c>
      <c r="L31" s="1">
        <v>-0.35809374799999999</v>
      </c>
      <c r="M31" s="1">
        <f t="shared" si="1"/>
        <v>0.35809374799999999</v>
      </c>
      <c r="N31" s="1">
        <v>3.1999331999999998E-2</v>
      </c>
      <c r="O31" s="1">
        <v>-0.216321765</v>
      </c>
      <c r="P31" s="1">
        <f t="shared" si="2"/>
        <v>0.216321765</v>
      </c>
      <c r="Q31" s="1">
        <v>0.20508668599999999</v>
      </c>
      <c r="R31" s="1">
        <v>0.32763101300000003</v>
      </c>
      <c r="S31" s="1">
        <f t="shared" si="3"/>
        <v>0.32763101300000003</v>
      </c>
      <c r="T31" s="1">
        <v>5.1101392000000002E-2</v>
      </c>
    </row>
    <row r="32" spans="1:20" x14ac:dyDescent="0.2">
      <c r="A32" s="1" t="s">
        <v>52</v>
      </c>
      <c r="B32" s="1" t="s">
        <v>34</v>
      </c>
      <c r="C32" s="1">
        <v>-0.40992942199999999</v>
      </c>
      <c r="D32" s="1">
        <f t="shared" si="0"/>
        <v>0.40992942199999999</v>
      </c>
      <c r="E32" s="1">
        <v>-5.6226999E-2</v>
      </c>
      <c r="F32" s="1">
        <v>0.22623881100000001</v>
      </c>
      <c r="G32" s="1">
        <v>-0.17001181300000001</v>
      </c>
      <c r="H32" s="1">
        <v>1.3028715999999999E-2</v>
      </c>
      <c r="I32" s="1">
        <v>0.74464096999999996</v>
      </c>
      <c r="J32" s="1">
        <v>0.18457290000000001</v>
      </c>
      <c r="K32" s="1">
        <v>0.32153336100000002</v>
      </c>
      <c r="L32" s="1">
        <v>0.43557374100000001</v>
      </c>
      <c r="M32" s="1">
        <f t="shared" si="1"/>
        <v>0.43557374100000001</v>
      </c>
      <c r="N32" s="1">
        <v>7.9248070000000007E-3</v>
      </c>
      <c r="O32" s="1">
        <v>0.66833471799999999</v>
      </c>
      <c r="P32" s="1">
        <f t="shared" si="2"/>
        <v>0.66833471799999999</v>
      </c>
      <c r="Q32" s="3">
        <v>8.4100000000000008E-6</v>
      </c>
      <c r="R32" s="1">
        <v>0.13783825799999999</v>
      </c>
      <c r="S32" s="1">
        <f t="shared" si="3"/>
        <v>0.13783825799999999</v>
      </c>
      <c r="T32" s="1">
        <v>0.422738267</v>
      </c>
    </row>
    <row r="33" spans="1:20" x14ac:dyDescent="0.2">
      <c r="A33" s="1" t="s">
        <v>53</v>
      </c>
      <c r="B33" s="1" t="s">
        <v>34</v>
      </c>
      <c r="C33" s="1">
        <v>-0.40694781000000002</v>
      </c>
      <c r="D33" s="1">
        <f t="shared" si="0"/>
        <v>0.40694781000000002</v>
      </c>
      <c r="E33" s="1">
        <v>0.16632781799999999</v>
      </c>
      <c r="F33" s="1">
        <v>-0.165798954</v>
      </c>
      <c r="G33" s="1">
        <v>-5.2886399999999998E-4</v>
      </c>
      <c r="H33" s="1">
        <v>1.3771347E-2</v>
      </c>
      <c r="I33" s="1">
        <v>0.33228451399999998</v>
      </c>
      <c r="J33" s="1">
        <v>0.33384591400000002</v>
      </c>
      <c r="K33" s="1">
        <v>0.99755752399999997</v>
      </c>
      <c r="L33" s="1">
        <v>0.16313915800000001</v>
      </c>
      <c r="M33" s="1">
        <f t="shared" si="1"/>
        <v>0.16313915800000001</v>
      </c>
      <c r="N33" s="1">
        <v>0.34176695400000001</v>
      </c>
      <c r="O33" s="1">
        <v>0.64966497199999995</v>
      </c>
      <c r="P33" s="1">
        <f t="shared" si="2"/>
        <v>0.64966497199999995</v>
      </c>
      <c r="Q33" s="3">
        <v>1.8099999999999999E-5</v>
      </c>
      <c r="R33" s="1">
        <v>-2.3692423000000001E-2</v>
      </c>
      <c r="S33" s="1">
        <f t="shared" si="3"/>
        <v>2.3692423000000001E-2</v>
      </c>
      <c r="T33" s="1">
        <v>0.89090689999999995</v>
      </c>
    </row>
    <row r="34" spans="1:20" x14ac:dyDescent="0.2">
      <c r="A34" s="1" t="s">
        <v>54</v>
      </c>
      <c r="B34" s="1" t="s">
        <v>34</v>
      </c>
      <c r="C34" s="1">
        <v>0.39229875600000003</v>
      </c>
      <c r="D34" s="1">
        <f t="shared" si="0"/>
        <v>0.39229875600000003</v>
      </c>
      <c r="E34" s="1">
        <v>0.23115717</v>
      </c>
      <c r="F34" s="1">
        <v>-0.32348999099999998</v>
      </c>
      <c r="G34" s="1">
        <v>9.2332821999999995E-2</v>
      </c>
      <c r="H34" s="1">
        <v>1.7958808999999999E-2</v>
      </c>
      <c r="I34" s="1">
        <v>0.174956107</v>
      </c>
      <c r="J34" s="1">
        <v>5.4286347999999998E-2</v>
      </c>
      <c r="K34" s="1">
        <v>0.59224068900000004</v>
      </c>
      <c r="L34" s="1">
        <v>-0.47629423199999998</v>
      </c>
      <c r="M34" s="1">
        <f t="shared" si="1"/>
        <v>0.47629423199999998</v>
      </c>
      <c r="N34" s="1">
        <v>3.3195630000000002E-3</v>
      </c>
      <c r="O34" s="1">
        <v>-0.62697208900000001</v>
      </c>
      <c r="P34" s="1">
        <f t="shared" si="2"/>
        <v>0.62697208900000001</v>
      </c>
      <c r="Q34" s="3">
        <v>4.2799999999999997E-5</v>
      </c>
      <c r="R34" s="1">
        <v>8.3813220000000001E-3</v>
      </c>
      <c r="S34" s="1">
        <f t="shared" si="3"/>
        <v>8.3813220000000001E-3</v>
      </c>
      <c r="T34" s="1">
        <v>0.96130663800000005</v>
      </c>
    </row>
    <row r="35" spans="1:20" x14ac:dyDescent="0.2">
      <c r="A35" s="1" t="s">
        <v>55</v>
      </c>
      <c r="B35" s="1" t="s">
        <v>34</v>
      </c>
      <c r="C35" s="1">
        <v>0.38431935499999997</v>
      </c>
      <c r="D35" s="1">
        <f t="shared" si="0"/>
        <v>0.38431935499999997</v>
      </c>
      <c r="E35" s="1">
        <v>-0.34978097200000002</v>
      </c>
      <c r="F35" s="1">
        <v>0.13018600399999999</v>
      </c>
      <c r="G35" s="1">
        <v>0.219594968</v>
      </c>
      <c r="H35" s="1">
        <v>2.0656151000000001E-2</v>
      </c>
      <c r="I35" s="1">
        <v>3.6511182000000003E-2</v>
      </c>
      <c r="J35" s="1">
        <v>0.44918259500000002</v>
      </c>
      <c r="K35" s="1">
        <v>0.19814827800000001</v>
      </c>
      <c r="L35" s="1">
        <v>-0.28362032700000001</v>
      </c>
      <c r="M35" s="1">
        <f t="shared" si="1"/>
        <v>0.28362032700000001</v>
      </c>
      <c r="N35" s="1">
        <v>9.3682292E-2</v>
      </c>
      <c r="O35" s="1">
        <v>-0.59660246100000003</v>
      </c>
      <c r="P35" s="1">
        <f t="shared" si="2"/>
        <v>0.59660246100000003</v>
      </c>
      <c r="Q35" s="1">
        <v>1.22867E-4</v>
      </c>
      <c r="R35" s="1">
        <v>-3.2634468E-2</v>
      </c>
      <c r="S35" s="1">
        <f t="shared" si="3"/>
        <v>3.2634468E-2</v>
      </c>
      <c r="T35" s="1">
        <v>0.85013466900000001</v>
      </c>
    </row>
    <row r="36" spans="1:20" x14ac:dyDescent="0.2">
      <c r="A36" s="1" t="s">
        <v>56</v>
      </c>
      <c r="B36" s="1" t="s">
        <v>34</v>
      </c>
      <c r="C36" s="1">
        <v>0.37527976899999999</v>
      </c>
      <c r="D36" s="1">
        <f t="shared" si="0"/>
        <v>0.37527976899999999</v>
      </c>
      <c r="E36" s="1">
        <v>0.14019790700000001</v>
      </c>
      <c r="F36" s="1">
        <v>9.1128638999999997E-2</v>
      </c>
      <c r="G36" s="1">
        <v>-0.23132654599999999</v>
      </c>
      <c r="H36" s="1">
        <v>2.4110995999999999E-2</v>
      </c>
      <c r="I36" s="1">
        <v>0.41476333399999998</v>
      </c>
      <c r="J36" s="1">
        <v>0.59709872500000005</v>
      </c>
      <c r="K36" s="1">
        <v>0.17463141600000001</v>
      </c>
      <c r="L36" s="1">
        <v>-0.44141293999999998</v>
      </c>
      <c r="M36" s="1">
        <f t="shared" si="1"/>
        <v>0.44141293999999998</v>
      </c>
      <c r="N36" s="1">
        <v>7.0392950000000001E-3</v>
      </c>
      <c r="O36" s="1">
        <v>-0.64127107999999999</v>
      </c>
      <c r="P36" s="1">
        <f t="shared" si="2"/>
        <v>0.64127107999999999</v>
      </c>
      <c r="Q36" s="3">
        <v>2.51E-5</v>
      </c>
      <c r="R36" s="1">
        <v>0.107827068</v>
      </c>
      <c r="S36" s="1">
        <f t="shared" si="3"/>
        <v>0.107827068</v>
      </c>
      <c r="T36" s="1">
        <v>0.531341693</v>
      </c>
    </row>
    <row r="37" spans="1:20" x14ac:dyDescent="0.2">
      <c r="A37" s="1" t="s">
        <v>57</v>
      </c>
      <c r="B37" s="1" t="s">
        <v>34</v>
      </c>
      <c r="C37" s="1">
        <v>-0.37075490500000002</v>
      </c>
      <c r="D37" s="1">
        <f t="shared" si="0"/>
        <v>0.37075490500000002</v>
      </c>
      <c r="E37" s="1">
        <v>0.23755663299999999</v>
      </c>
      <c r="F37" s="1">
        <v>-0.34660889700000003</v>
      </c>
      <c r="G37" s="1">
        <v>0.109052264</v>
      </c>
      <c r="H37" s="1">
        <v>2.6012292999999999E-2</v>
      </c>
      <c r="I37" s="1">
        <v>0.16298531799999999</v>
      </c>
      <c r="J37" s="1">
        <v>3.8363765000000001E-2</v>
      </c>
      <c r="K37" s="1">
        <v>0.52665899000000005</v>
      </c>
      <c r="L37" s="1">
        <v>0.24812121600000001</v>
      </c>
      <c r="M37" s="1">
        <f t="shared" si="1"/>
        <v>0.24812121600000001</v>
      </c>
      <c r="N37" s="1">
        <v>0.14453306399999999</v>
      </c>
      <c r="O37" s="1">
        <v>5.4206554999999997E-2</v>
      </c>
      <c r="P37" s="1">
        <f t="shared" si="2"/>
        <v>5.4206554999999997E-2</v>
      </c>
      <c r="Q37" s="1">
        <v>0.75352710899999997</v>
      </c>
      <c r="R37" s="1">
        <v>8.3418474000000006E-2</v>
      </c>
      <c r="S37" s="1">
        <f t="shared" si="3"/>
        <v>8.3418474000000006E-2</v>
      </c>
      <c r="T37" s="1">
        <v>0.62860484900000002</v>
      </c>
    </row>
    <row r="38" spans="1:20" x14ac:dyDescent="0.2">
      <c r="A38" s="1" t="s">
        <v>58</v>
      </c>
      <c r="B38" s="1" t="s">
        <v>34</v>
      </c>
      <c r="C38" s="1">
        <v>-0.36897175599999998</v>
      </c>
      <c r="D38" s="1">
        <f t="shared" si="0"/>
        <v>0.36897175599999998</v>
      </c>
      <c r="E38" s="1">
        <v>-3.9893357999999997E-2</v>
      </c>
      <c r="F38" s="1">
        <v>0.15970730299999999</v>
      </c>
      <c r="G38" s="1">
        <v>-0.11981394500000001</v>
      </c>
      <c r="H38" s="1">
        <v>2.6794775E-2</v>
      </c>
      <c r="I38" s="1">
        <v>0.81731127699999995</v>
      </c>
      <c r="J38" s="1">
        <v>0.35215532500000002</v>
      </c>
      <c r="K38" s="1">
        <v>0.48641214100000002</v>
      </c>
      <c r="L38" s="1">
        <v>0.310356254</v>
      </c>
      <c r="M38" s="1">
        <f t="shared" si="1"/>
        <v>0.310356254</v>
      </c>
      <c r="N38" s="1">
        <v>6.5445106000000003E-2</v>
      </c>
      <c r="O38" s="1">
        <v>0.72595279700000004</v>
      </c>
      <c r="P38" s="1">
        <f t="shared" si="2"/>
        <v>0.72595279700000004</v>
      </c>
      <c r="Q38" s="3">
        <v>5.4199999999999996E-7</v>
      </c>
      <c r="R38" s="1">
        <v>0.12187351</v>
      </c>
      <c r="S38" s="1">
        <f t="shared" si="3"/>
        <v>0.12187351</v>
      </c>
      <c r="T38" s="1">
        <v>0.47889523499999997</v>
      </c>
    </row>
    <row r="39" spans="1:20" x14ac:dyDescent="0.2">
      <c r="A39" s="1" t="s">
        <v>59</v>
      </c>
      <c r="B39" s="1" t="s">
        <v>34</v>
      </c>
      <c r="C39" s="1">
        <v>-0.36208944900000001</v>
      </c>
      <c r="D39" s="1">
        <f t="shared" si="0"/>
        <v>0.36208944900000001</v>
      </c>
      <c r="E39" s="1">
        <v>0.16106795300000001</v>
      </c>
      <c r="F39" s="1">
        <v>-0.26443992300000002</v>
      </c>
      <c r="G39" s="1">
        <v>0.10337196999999999</v>
      </c>
      <c r="H39" s="1">
        <v>2.9999047000000001E-2</v>
      </c>
      <c r="I39" s="1">
        <v>0.34801396000000001</v>
      </c>
      <c r="J39" s="1">
        <v>0.119106503</v>
      </c>
      <c r="K39" s="1">
        <v>0.54853716200000002</v>
      </c>
      <c r="L39" s="1">
        <v>0.125088966</v>
      </c>
      <c r="M39" s="1">
        <f t="shared" si="1"/>
        <v>0.125088966</v>
      </c>
      <c r="N39" s="1">
        <v>0.46728185900000002</v>
      </c>
      <c r="O39" s="1">
        <v>0.51517212599999995</v>
      </c>
      <c r="P39" s="1">
        <f t="shared" si="2"/>
        <v>0.51517212599999995</v>
      </c>
      <c r="Q39" s="1">
        <v>1.303481E-3</v>
      </c>
      <c r="R39" s="1">
        <v>-0.12741836600000001</v>
      </c>
      <c r="S39" s="1">
        <f t="shared" si="3"/>
        <v>0.12741836600000001</v>
      </c>
      <c r="T39" s="1">
        <v>0.45896279299999998</v>
      </c>
    </row>
    <row r="40" spans="1:20" x14ac:dyDescent="0.2">
      <c r="A40" s="1" t="s">
        <v>60</v>
      </c>
      <c r="B40" s="1" t="s">
        <v>34</v>
      </c>
      <c r="C40" s="1">
        <v>-0.35308988800000002</v>
      </c>
      <c r="D40" s="1">
        <f t="shared" si="0"/>
        <v>0.35308988800000002</v>
      </c>
      <c r="E40" s="1">
        <v>0.315442155</v>
      </c>
      <c r="F40" s="1">
        <v>-8.4355528999999999E-2</v>
      </c>
      <c r="G40" s="1">
        <v>-0.23108662599999999</v>
      </c>
      <c r="H40" s="1">
        <v>3.4656916000000003E-2</v>
      </c>
      <c r="I40" s="1">
        <v>6.0927363999999998E-2</v>
      </c>
      <c r="J40" s="1">
        <v>0.62473957400000002</v>
      </c>
      <c r="K40" s="1">
        <v>0.175091464</v>
      </c>
      <c r="L40" s="1">
        <v>0.189903609</v>
      </c>
      <c r="M40" s="1">
        <f t="shared" si="1"/>
        <v>0.189903609</v>
      </c>
      <c r="N40" s="1">
        <v>0.26728275400000001</v>
      </c>
      <c r="O40" s="1">
        <v>0.63613612600000002</v>
      </c>
      <c r="P40" s="1">
        <f t="shared" si="2"/>
        <v>0.63613612600000002</v>
      </c>
      <c r="Q40" s="3">
        <v>3.0499999999999999E-5</v>
      </c>
      <c r="R40" s="1">
        <v>0.120652282</v>
      </c>
      <c r="S40" s="1">
        <f t="shared" si="3"/>
        <v>0.120652282</v>
      </c>
      <c r="T40" s="1">
        <v>0.48334508900000001</v>
      </c>
    </row>
    <row r="41" spans="1:20" x14ac:dyDescent="0.2">
      <c r="A41" s="1" t="s">
        <v>61</v>
      </c>
      <c r="B41" s="1" t="s">
        <v>34</v>
      </c>
      <c r="C41" s="1">
        <v>0.34516144599999998</v>
      </c>
      <c r="D41" s="1">
        <f t="shared" si="0"/>
        <v>0.34516144599999998</v>
      </c>
      <c r="E41" s="1">
        <v>0.112976232</v>
      </c>
      <c r="F41" s="1">
        <v>-0.24200022400000001</v>
      </c>
      <c r="G41" s="1">
        <v>0.129023992</v>
      </c>
      <c r="H41" s="1">
        <v>3.9234101E-2</v>
      </c>
      <c r="I41" s="1">
        <v>0.51179835900000004</v>
      </c>
      <c r="J41" s="1">
        <v>0.15502777500000001</v>
      </c>
      <c r="K41" s="1">
        <v>0.45327506000000001</v>
      </c>
      <c r="L41" s="1">
        <v>-0.34607607299999998</v>
      </c>
      <c r="M41" s="1">
        <f t="shared" si="1"/>
        <v>0.34607607299999998</v>
      </c>
      <c r="N41" s="1">
        <v>3.8682305E-2</v>
      </c>
      <c r="O41" s="1">
        <v>-0.75233481899999999</v>
      </c>
      <c r="P41" s="1">
        <f t="shared" si="2"/>
        <v>0.75233481899999999</v>
      </c>
      <c r="Q41" s="3">
        <v>1.2200000000000001E-7</v>
      </c>
      <c r="R41" s="1">
        <v>-1.9097084E-2</v>
      </c>
      <c r="S41" s="1">
        <f t="shared" si="3"/>
        <v>1.9097084E-2</v>
      </c>
      <c r="T41" s="1">
        <v>0.91197429200000002</v>
      </c>
    </row>
    <row r="42" spans="1:20" x14ac:dyDescent="0.2">
      <c r="A42" s="1" t="s">
        <v>62</v>
      </c>
      <c r="B42" s="1" t="s">
        <v>34</v>
      </c>
      <c r="C42" s="1">
        <v>0.34355317200000002</v>
      </c>
      <c r="D42" s="1">
        <f t="shared" si="0"/>
        <v>0.34355317200000002</v>
      </c>
      <c r="E42" s="1">
        <v>-0.19075239299999999</v>
      </c>
      <c r="F42" s="1">
        <v>0.22548622300000001</v>
      </c>
      <c r="G42" s="1">
        <v>-3.473383E-2</v>
      </c>
      <c r="H42" s="1">
        <v>4.0219841999999999E-2</v>
      </c>
      <c r="I42" s="1">
        <v>0.26511056999999999</v>
      </c>
      <c r="J42" s="1">
        <v>0.18607674199999999</v>
      </c>
      <c r="K42" s="1">
        <v>0.84061366299999996</v>
      </c>
      <c r="L42" s="1">
        <v>-0.22617843700000001</v>
      </c>
      <c r="M42" s="1">
        <f t="shared" si="1"/>
        <v>0.22617843700000001</v>
      </c>
      <c r="N42" s="1">
        <v>0.18469322299999999</v>
      </c>
      <c r="O42" s="1">
        <v>-0.74666503799999995</v>
      </c>
      <c r="P42" s="1">
        <f t="shared" si="2"/>
        <v>0.74666503799999995</v>
      </c>
      <c r="Q42" s="3">
        <v>1.6999999999999999E-7</v>
      </c>
      <c r="R42" s="1">
        <v>-0.11164732099999999</v>
      </c>
      <c r="S42" s="1">
        <f t="shared" si="3"/>
        <v>0.11164732099999999</v>
      </c>
      <c r="T42" s="1">
        <v>0.51680762099999999</v>
      </c>
    </row>
    <row r="43" spans="1:20" x14ac:dyDescent="0.2">
      <c r="A43" s="1" t="s">
        <v>63</v>
      </c>
      <c r="B43" s="1" t="s">
        <v>34</v>
      </c>
      <c r="C43" s="1">
        <v>-0.34334223600000002</v>
      </c>
      <c r="D43" s="1">
        <f t="shared" si="0"/>
        <v>0.34334223600000002</v>
      </c>
      <c r="E43" s="1">
        <v>2.212725E-3</v>
      </c>
      <c r="F43" s="1">
        <v>0.26497383699999999</v>
      </c>
      <c r="G43" s="1">
        <v>-0.26718656200000002</v>
      </c>
      <c r="H43" s="1">
        <v>4.0350602999999999E-2</v>
      </c>
      <c r="I43" s="1">
        <v>0.98978113199999995</v>
      </c>
      <c r="J43" s="1">
        <v>0.118335308</v>
      </c>
      <c r="K43" s="1">
        <v>0.115179031</v>
      </c>
      <c r="L43" s="1">
        <v>0.44296038399999998</v>
      </c>
      <c r="M43" s="1">
        <f t="shared" si="1"/>
        <v>0.44296038399999998</v>
      </c>
      <c r="N43" s="1">
        <v>6.8193680000000001E-3</v>
      </c>
      <c r="O43" s="1">
        <v>0.4238809</v>
      </c>
      <c r="P43" s="1">
        <f t="shared" si="2"/>
        <v>0.4238809</v>
      </c>
      <c r="Q43" s="1">
        <v>9.987058E-3</v>
      </c>
      <c r="R43" s="1">
        <v>-8.2053999999999998E-3</v>
      </c>
      <c r="S43" s="1">
        <f t="shared" si="3"/>
        <v>8.2053999999999998E-3</v>
      </c>
      <c r="T43" s="1">
        <v>0.962118213</v>
      </c>
    </row>
    <row r="44" spans="1:20" x14ac:dyDescent="0.2">
      <c r="A44" s="1" t="s">
        <v>64</v>
      </c>
      <c r="B44" s="1" t="s">
        <v>34</v>
      </c>
      <c r="C44" s="1">
        <v>-0.34256688499999999</v>
      </c>
      <c r="D44" s="1">
        <f t="shared" si="0"/>
        <v>0.34256688499999999</v>
      </c>
      <c r="E44" s="1">
        <v>1.7454094E-2</v>
      </c>
      <c r="F44" s="1">
        <v>-6.7634613999999996E-2</v>
      </c>
      <c r="G44" s="1">
        <v>5.0180519999999999E-2</v>
      </c>
      <c r="H44" s="1">
        <v>4.0834211000000002E-2</v>
      </c>
      <c r="I44" s="1">
        <v>0.91952171599999999</v>
      </c>
      <c r="J44" s="1">
        <v>0.69510597900000004</v>
      </c>
      <c r="K44" s="1">
        <v>0.77132629900000005</v>
      </c>
      <c r="L44" s="1">
        <v>0.36584267199999998</v>
      </c>
      <c r="M44" s="1">
        <f t="shared" si="1"/>
        <v>0.36584267199999998</v>
      </c>
      <c r="N44" s="1">
        <v>2.8214752999999999E-2</v>
      </c>
      <c r="O44" s="1">
        <v>0.48657641099999999</v>
      </c>
      <c r="P44" s="1">
        <f t="shared" si="2"/>
        <v>0.48657641099999999</v>
      </c>
      <c r="Q44" s="1">
        <v>2.6197490000000002E-3</v>
      </c>
      <c r="R44" s="1">
        <v>-0.151515491</v>
      </c>
      <c r="S44" s="1">
        <f t="shared" si="3"/>
        <v>0.151515491</v>
      </c>
      <c r="T44" s="1">
        <v>0.37771311699999999</v>
      </c>
    </row>
    <row r="45" spans="1:20" x14ac:dyDescent="0.2">
      <c r="A45" s="1" t="s">
        <v>65</v>
      </c>
      <c r="B45" s="1" t="s">
        <v>34</v>
      </c>
      <c r="C45" s="1">
        <v>-0.34218106100000001</v>
      </c>
      <c r="D45" s="1">
        <f t="shared" si="0"/>
        <v>0.34218106100000001</v>
      </c>
      <c r="E45" s="1">
        <v>0.115567645</v>
      </c>
      <c r="F45" s="1">
        <v>-0.12674131199999999</v>
      </c>
      <c r="G45" s="1">
        <v>1.1173667E-2</v>
      </c>
      <c r="H45" s="1">
        <v>4.1076601999999997E-2</v>
      </c>
      <c r="I45" s="1">
        <v>0.50210026299999999</v>
      </c>
      <c r="J45" s="1">
        <v>0.46137257199999998</v>
      </c>
      <c r="K45" s="1">
        <v>0.94843045999999998</v>
      </c>
      <c r="L45" s="1">
        <v>0.25642931699999999</v>
      </c>
      <c r="M45" s="1">
        <f t="shared" si="1"/>
        <v>0.25642931699999999</v>
      </c>
      <c r="N45" s="1">
        <v>0.13113328699999999</v>
      </c>
      <c r="O45" s="1">
        <v>0.74484640300000005</v>
      </c>
      <c r="P45" s="1">
        <f t="shared" si="2"/>
        <v>0.74484640300000005</v>
      </c>
      <c r="Q45" s="3">
        <v>1.8900000000000001E-7</v>
      </c>
      <c r="R45" s="1">
        <v>8.2121743999999997E-2</v>
      </c>
      <c r="S45" s="1">
        <f t="shared" si="3"/>
        <v>8.2121743999999997E-2</v>
      </c>
      <c r="T45" s="1">
        <v>0.63396981299999999</v>
      </c>
    </row>
    <row r="46" spans="1:20" x14ac:dyDescent="0.2">
      <c r="A46" s="1" t="s">
        <v>66</v>
      </c>
      <c r="B46" s="1" t="s">
        <v>34</v>
      </c>
      <c r="C46" s="1">
        <v>0.34038347400000002</v>
      </c>
      <c r="D46" s="1">
        <f t="shared" si="0"/>
        <v>0.34038347400000002</v>
      </c>
      <c r="E46" s="1">
        <v>-7.5429632999999996E-2</v>
      </c>
      <c r="F46" s="1">
        <v>0.105807438</v>
      </c>
      <c r="G46" s="1">
        <v>-3.0377805000000001E-2</v>
      </c>
      <c r="H46" s="1">
        <v>4.2221311999999997E-2</v>
      </c>
      <c r="I46" s="1">
        <v>0.661945012</v>
      </c>
      <c r="J46" s="1">
        <v>0.53910446400000001</v>
      </c>
      <c r="K46" s="1">
        <v>0.860392359</v>
      </c>
      <c r="L46" s="1">
        <v>-0.42439141800000002</v>
      </c>
      <c r="M46" s="1">
        <f t="shared" si="1"/>
        <v>0.42439141800000002</v>
      </c>
      <c r="N46" s="1">
        <v>9.8883300000000007E-3</v>
      </c>
      <c r="O46" s="1">
        <v>-0.74398983299999999</v>
      </c>
      <c r="P46" s="1">
        <f t="shared" si="2"/>
        <v>0.74398983299999999</v>
      </c>
      <c r="Q46" s="3">
        <v>1.99E-7</v>
      </c>
      <c r="R46" s="1">
        <v>5.6393032000000003E-2</v>
      </c>
      <c r="S46" s="1">
        <f t="shared" si="3"/>
        <v>5.6393032000000003E-2</v>
      </c>
      <c r="T46" s="1">
        <v>0.74391216299999996</v>
      </c>
    </row>
    <row r="47" spans="1:20" x14ac:dyDescent="0.2">
      <c r="A47" s="1" t="s">
        <v>67</v>
      </c>
      <c r="B47" s="1" t="s">
        <v>34</v>
      </c>
      <c r="C47" s="1">
        <v>0.33416636999999999</v>
      </c>
      <c r="D47" s="1">
        <f t="shared" si="0"/>
        <v>0.33416636999999999</v>
      </c>
      <c r="E47" s="1">
        <v>-0.28114782799999999</v>
      </c>
      <c r="F47" s="1">
        <v>5.3891499999999997E-3</v>
      </c>
      <c r="G47" s="1">
        <v>0.27575867700000001</v>
      </c>
      <c r="H47" s="1">
        <v>4.6380537999999999E-2</v>
      </c>
      <c r="I47" s="1">
        <v>9.6703578999999998E-2</v>
      </c>
      <c r="J47" s="1">
        <v>0.97511488400000002</v>
      </c>
      <c r="K47" s="1">
        <v>0.10354622199999999</v>
      </c>
      <c r="L47" s="1">
        <v>-0.41073925300000003</v>
      </c>
      <c r="M47" s="1">
        <f t="shared" si="1"/>
        <v>0.41073925300000003</v>
      </c>
      <c r="N47" s="1">
        <v>1.2832954000000001E-2</v>
      </c>
      <c r="O47" s="1">
        <v>-0.66789170099999995</v>
      </c>
      <c r="P47" s="1">
        <f t="shared" si="2"/>
        <v>0.66789170099999995</v>
      </c>
      <c r="Q47" s="3">
        <v>8.5699999999999993E-6</v>
      </c>
      <c r="R47" s="1">
        <v>-0.26283399200000002</v>
      </c>
      <c r="S47" s="1">
        <f t="shared" si="3"/>
        <v>0.26283399200000002</v>
      </c>
      <c r="T47" s="1">
        <v>0.121448813</v>
      </c>
    </row>
    <row r="48" spans="1:20" x14ac:dyDescent="0.2">
      <c r="A48" s="1" t="s">
        <v>68</v>
      </c>
      <c r="B48" s="1" t="s">
        <v>34</v>
      </c>
      <c r="C48" s="1">
        <v>0.330769704</v>
      </c>
      <c r="D48" s="1">
        <f t="shared" si="0"/>
        <v>0.330769704</v>
      </c>
      <c r="E48" s="1">
        <v>0.14527680300000001</v>
      </c>
      <c r="F48" s="1">
        <v>-0.211704</v>
      </c>
      <c r="G48" s="1">
        <v>6.6427196999999993E-2</v>
      </c>
      <c r="H48" s="1">
        <v>4.8788344999999997E-2</v>
      </c>
      <c r="I48" s="1">
        <v>0.39788943500000001</v>
      </c>
      <c r="J48" s="1">
        <v>0.21515933500000001</v>
      </c>
      <c r="K48" s="1">
        <v>0.70029459000000005</v>
      </c>
      <c r="L48" s="1">
        <v>-0.50983793200000005</v>
      </c>
      <c r="M48" s="1">
        <f t="shared" si="1"/>
        <v>0.50983793200000005</v>
      </c>
      <c r="N48" s="1">
        <v>1.491605E-3</v>
      </c>
      <c r="O48" s="1">
        <v>-0.326073797</v>
      </c>
      <c r="P48" s="1">
        <f t="shared" si="2"/>
        <v>0.326073797</v>
      </c>
      <c r="Q48" s="1">
        <v>5.2281077000000002E-2</v>
      </c>
      <c r="R48" s="1">
        <v>2.6990120000000002E-3</v>
      </c>
      <c r="S48" s="1">
        <f t="shared" si="3"/>
        <v>2.6990120000000002E-3</v>
      </c>
      <c r="T48" s="1">
        <v>0.98753550999999995</v>
      </c>
    </row>
    <row r="49" spans="1:20" x14ac:dyDescent="0.2">
      <c r="A49" s="1" t="s">
        <v>69</v>
      </c>
      <c r="B49" s="1" t="s">
        <v>34</v>
      </c>
      <c r="C49" s="1">
        <v>0.32465959300000002</v>
      </c>
      <c r="D49" s="1">
        <f t="shared" si="0"/>
        <v>0.32465959300000002</v>
      </c>
      <c r="E49" s="1">
        <v>-0.31738231099999997</v>
      </c>
      <c r="F49" s="1">
        <v>4.4772455000000003E-2</v>
      </c>
      <c r="G49" s="1">
        <v>0.27260985599999998</v>
      </c>
      <c r="H49" s="1">
        <v>5.3371170000000002E-2</v>
      </c>
      <c r="I49" s="1">
        <v>5.9270418999999998E-2</v>
      </c>
      <c r="J49" s="1">
        <v>0.79541605999999998</v>
      </c>
      <c r="K49" s="1">
        <v>0.1077109</v>
      </c>
      <c r="L49" s="1">
        <v>-0.26048362200000003</v>
      </c>
      <c r="M49" s="1">
        <f t="shared" si="1"/>
        <v>0.26048362200000003</v>
      </c>
      <c r="N49" s="1">
        <v>0.124938701</v>
      </c>
      <c r="O49" s="1">
        <v>-0.56100019899999998</v>
      </c>
      <c r="P49" s="1">
        <f t="shared" si="2"/>
        <v>0.56100019899999998</v>
      </c>
      <c r="Q49" s="1">
        <v>3.7197E-4</v>
      </c>
      <c r="R49" s="1">
        <v>-0.38950265099999998</v>
      </c>
      <c r="S49" s="1">
        <f t="shared" si="3"/>
        <v>0.38950265099999998</v>
      </c>
      <c r="T49" s="1">
        <v>1.8868327000000001E-2</v>
      </c>
    </row>
    <row r="50" spans="1:20" x14ac:dyDescent="0.2">
      <c r="A50" s="1" t="s">
        <v>70</v>
      </c>
      <c r="B50" s="1" t="s">
        <v>34</v>
      </c>
      <c r="C50" s="1">
        <v>-0.32098733299999999</v>
      </c>
      <c r="D50" s="1">
        <f t="shared" si="0"/>
        <v>0.32098733299999999</v>
      </c>
      <c r="E50" s="1">
        <v>0.14752127000000001</v>
      </c>
      <c r="F50" s="1">
        <v>9.1073119999999994E-3</v>
      </c>
      <c r="G50" s="1">
        <v>-0.15662858199999999</v>
      </c>
      <c r="H50" s="1">
        <v>5.6286599E-2</v>
      </c>
      <c r="I50" s="1">
        <v>0.39056034499999998</v>
      </c>
      <c r="J50" s="1">
        <v>0.95795786500000002</v>
      </c>
      <c r="K50" s="1">
        <v>0.36163531300000001</v>
      </c>
      <c r="L50" s="1">
        <v>0.41045626800000001</v>
      </c>
      <c r="M50" s="1">
        <f t="shared" si="1"/>
        <v>0.41045626800000001</v>
      </c>
      <c r="N50" s="1">
        <v>1.2901075999999999E-2</v>
      </c>
      <c r="O50" s="1">
        <v>0.49456778299999998</v>
      </c>
      <c r="P50" s="1">
        <f t="shared" si="2"/>
        <v>0.49456778299999998</v>
      </c>
      <c r="Q50" s="1">
        <v>2.168419E-3</v>
      </c>
      <c r="R50" s="1">
        <v>0.18177274299999999</v>
      </c>
      <c r="S50" s="1">
        <f t="shared" si="3"/>
        <v>0.18177274299999999</v>
      </c>
      <c r="T50" s="1">
        <v>0.28868231599999999</v>
      </c>
    </row>
    <row r="51" spans="1:20" x14ac:dyDescent="0.2">
      <c r="A51" s="1" t="s">
        <v>71</v>
      </c>
      <c r="B51" s="1" t="s">
        <v>34</v>
      </c>
      <c r="C51" s="1">
        <v>-0.52680377599999995</v>
      </c>
      <c r="D51" s="1">
        <f t="shared" si="0"/>
        <v>0.52680377599999995</v>
      </c>
      <c r="E51" s="1">
        <v>0.108203524</v>
      </c>
      <c r="F51" s="1">
        <v>-0.164015203</v>
      </c>
      <c r="G51" s="1">
        <v>5.5811679000000003E-2</v>
      </c>
      <c r="H51" s="1">
        <v>9.6403099999999996E-4</v>
      </c>
      <c r="I51" s="1">
        <v>0.52990073299999996</v>
      </c>
      <c r="J51" s="1">
        <v>0.33914545099999999</v>
      </c>
      <c r="K51" s="1">
        <v>0.74646498699999997</v>
      </c>
      <c r="L51" s="1">
        <v>0.54578796799999996</v>
      </c>
      <c r="M51" s="1">
        <f t="shared" si="1"/>
        <v>0.54578796799999996</v>
      </c>
      <c r="N51" s="1">
        <v>5.7536299999999996E-4</v>
      </c>
      <c r="O51" s="1">
        <v>0.74180578699999999</v>
      </c>
      <c r="P51" s="1">
        <f t="shared" si="2"/>
        <v>0.74180578699999999</v>
      </c>
      <c r="Q51" s="3">
        <v>2.2600000000000001E-7</v>
      </c>
      <c r="R51" s="1">
        <v>-0.21184080399999999</v>
      </c>
      <c r="S51" s="1">
        <f t="shared" si="3"/>
        <v>0.21184080399999999</v>
      </c>
      <c r="T51" s="1">
        <v>0.21485612400000001</v>
      </c>
    </row>
    <row r="52" spans="1:20" x14ac:dyDescent="0.2">
      <c r="A52" s="1" t="s">
        <v>72</v>
      </c>
      <c r="B52" s="1" t="s">
        <v>27</v>
      </c>
      <c r="C52" s="1">
        <v>-0.44958101900000003</v>
      </c>
      <c r="D52" s="1">
        <f t="shared" si="0"/>
        <v>0.44958101900000003</v>
      </c>
      <c r="E52" s="1">
        <v>-0.31255896999999999</v>
      </c>
      <c r="F52" s="1">
        <v>1.8713328000000001E-2</v>
      </c>
      <c r="G52" s="1">
        <v>0.29384564200000002</v>
      </c>
      <c r="H52" s="1">
        <v>5.9436899999999997E-3</v>
      </c>
      <c r="I52" s="1">
        <v>6.345713E-2</v>
      </c>
      <c r="J52" s="1">
        <v>0.91373650200000001</v>
      </c>
      <c r="K52" s="1">
        <v>8.1949340999999995E-2</v>
      </c>
      <c r="L52" s="1">
        <v>0.61072137999999998</v>
      </c>
      <c r="M52" s="1">
        <f t="shared" si="1"/>
        <v>0.61072137999999998</v>
      </c>
      <c r="N52" s="3">
        <v>7.6299999999999998E-5</v>
      </c>
      <c r="O52" s="1">
        <v>2.1354271000000001E-2</v>
      </c>
      <c r="P52" s="1">
        <f t="shared" si="2"/>
        <v>2.1354271000000001E-2</v>
      </c>
      <c r="Q52" s="1">
        <v>0.90161790799999997</v>
      </c>
      <c r="R52" s="1">
        <v>-0.59355555599999998</v>
      </c>
      <c r="S52" s="1">
        <f t="shared" si="3"/>
        <v>0.59355555599999998</v>
      </c>
      <c r="T52" s="1">
        <v>1.35776E-4</v>
      </c>
    </row>
    <row r="53" spans="1:20" x14ac:dyDescent="0.2">
      <c r="A53" s="1" t="s">
        <v>73</v>
      </c>
      <c r="B53" s="1" t="s">
        <v>27</v>
      </c>
      <c r="C53" s="1">
        <v>-0.43665383499999999</v>
      </c>
      <c r="D53" s="1">
        <f t="shared" si="0"/>
        <v>0.43665383499999999</v>
      </c>
      <c r="E53" s="1">
        <v>4.9938225000000003E-2</v>
      </c>
      <c r="F53" s="1">
        <v>0.27047547100000002</v>
      </c>
      <c r="G53" s="1">
        <v>-0.32041369600000003</v>
      </c>
      <c r="H53" s="1">
        <v>7.7541830000000004E-3</v>
      </c>
      <c r="I53" s="1">
        <v>0.772401267</v>
      </c>
      <c r="J53" s="1">
        <v>0.110605072</v>
      </c>
      <c r="K53" s="1">
        <v>5.6753230000000002E-2</v>
      </c>
      <c r="L53" s="1">
        <v>0.41035822700000002</v>
      </c>
      <c r="M53" s="1">
        <f t="shared" si="1"/>
        <v>0.41035822700000002</v>
      </c>
      <c r="N53" s="1">
        <v>1.2924748E-2</v>
      </c>
      <c r="O53" s="1">
        <v>0.24818412000000001</v>
      </c>
      <c r="P53" s="1">
        <f t="shared" si="2"/>
        <v>0.24818412000000001</v>
      </c>
      <c r="Q53" s="1">
        <v>0.14442798200000001</v>
      </c>
      <c r="R53" s="1">
        <v>-4.5818515999999997E-2</v>
      </c>
      <c r="S53" s="1">
        <f t="shared" si="3"/>
        <v>4.5818515999999997E-2</v>
      </c>
      <c r="T53" s="1">
        <v>0.79074116699999997</v>
      </c>
    </row>
    <row r="54" spans="1:20" x14ac:dyDescent="0.2">
      <c r="A54" s="1" t="s">
        <v>74</v>
      </c>
      <c r="B54" s="1" t="s">
        <v>27</v>
      </c>
      <c r="C54" s="1">
        <v>0.43193353699999998</v>
      </c>
      <c r="D54" s="1">
        <f t="shared" si="0"/>
        <v>0.43193353699999998</v>
      </c>
      <c r="E54" s="1">
        <v>4.2152926E-2</v>
      </c>
      <c r="F54" s="1">
        <v>-0.121028598</v>
      </c>
      <c r="G54" s="1">
        <v>7.8875671999999994E-2</v>
      </c>
      <c r="H54" s="1">
        <v>8.5236979999999997E-3</v>
      </c>
      <c r="I54" s="1">
        <v>0.807153342</v>
      </c>
      <c r="J54" s="1">
        <v>0.481971604</v>
      </c>
      <c r="K54" s="1">
        <v>0.64748012300000002</v>
      </c>
      <c r="L54" s="1">
        <v>-0.70309164599999996</v>
      </c>
      <c r="M54" s="1">
        <f t="shared" si="1"/>
        <v>0.70309164599999996</v>
      </c>
      <c r="N54" s="3">
        <v>1.7400000000000001E-6</v>
      </c>
      <c r="O54" s="1">
        <v>-0.31203177100000001</v>
      </c>
      <c r="P54" s="1">
        <f t="shared" si="2"/>
        <v>0.31203177100000001</v>
      </c>
      <c r="Q54" s="1">
        <v>6.3928539000000006E-2</v>
      </c>
      <c r="R54" s="1">
        <v>0.28344055600000001</v>
      </c>
      <c r="S54" s="1">
        <f t="shared" si="3"/>
        <v>0.28344055600000001</v>
      </c>
      <c r="T54" s="1">
        <v>9.3899496999999998E-2</v>
      </c>
    </row>
    <row r="55" spans="1:20" x14ac:dyDescent="0.2">
      <c r="A55" s="1" t="s">
        <v>75</v>
      </c>
      <c r="B55" s="1" t="s">
        <v>27</v>
      </c>
      <c r="C55" s="1">
        <v>-0.41528204800000001</v>
      </c>
      <c r="D55" s="1">
        <f t="shared" si="0"/>
        <v>0.41528204800000001</v>
      </c>
      <c r="E55" s="1">
        <v>0.13599707599999999</v>
      </c>
      <c r="F55" s="1">
        <v>-6.1766618000000002E-2</v>
      </c>
      <c r="G55" s="1">
        <v>-7.4230457999999999E-2</v>
      </c>
      <c r="H55" s="1">
        <v>1.1780278E-2</v>
      </c>
      <c r="I55" s="1">
        <v>0.42902004300000002</v>
      </c>
      <c r="J55" s="1">
        <v>0.72044614299999998</v>
      </c>
      <c r="K55" s="1">
        <v>0.66700733300000004</v>
      </c>
      <c r="L55" s="1">
        <v>0.38483626599999998</v>
      </c>
      <c r="M55" s="1">
        <f t="shared" si="1"/>
        <v>0.38483626599999998</v>
      </c>
      <c r="N55" s="1">
        <v>2.0471755000000001E-2</v>
      </c>
      <c r="O55" s="1">
        <v>0.32421272600000001</v>
      </c>
      <c r="P55" s="1">
        <f t="shared" si="2"/>
        <v>0.32421272600000001</v>
      </c>
      <c r="Q55" s="1">
        <v>5.3719366999999997E-2</v>
      </c>
      <c r="R55" s="1">
        <v>-0.17762155800000001</v>
      </c>
      <c r="S55" s="1">
        <f t="shared" si="3"/>
        <v>0.17762155800000001</v>
      </c>
      <c r="T55" s="1">
        <v>0.30002131799999998</v>
      </c>
    </row>
    <row r="56" spans="1:20" x14ac:dyDescent="0.2">
      <c r="A56" s="1" t="s">
        <v>76</v>
      </c>
      <c r="B56" s="1" t="s">
        <v>27</v>
      </c>
      <c r="C56" s="1">
        <v>0.40155058599999999</v>
      </c>
      <c r="D56" s="1">
        <f t="shared" si="0"/>
        <v>0.40155058599999999</v>
      </c>
      <c r="E56" s="1">
        <v>-0.17921013099999999</v>
      </c>
      <c r="F56" s="1">
        <v>0.359823263</v>
      </c>
      <c r="G56" s="1">
        <v>-0.18061313300000001</v>
      </c>
      <c r="H56" s="1">
        <v>1.5206493E-2</v>
      </c>
      <c r="I56" s="1">
        <v>0.29564907899999998</v>
      </c>
      <c r="J56" s="1">
        <v>3.1120521000000002E-2</v>
      </c>
      <c r="K56" s="1">
        <v>0.29182165100000002</v>
      </c>
      <c r="L56" s="1">
        <v>-0.53164233599999999</v>
      </c>
      <c r="M56" s="1">
        <f t="shared" si="1"/>
        <v>0.53164233599999999</v>
      </c>
      <c r="N56" s="1">
        <v>8.4762300000000004E-4</v>
      </c>
      <c r="O56" s="1">
        <v>-0.51152217200000005</v>
      </c>
      <c r="P56" s="1">
        <f t="shared" si="2"/>
        <v>0.51152217200000005</v>
      </c>
      <c r="Q56" s="1">
        <v>1.429781E-3</v>
      </c>
      <c r="R56" s="1">
        <v>-7.6600230000000005E-2</v>
      </c>
      <c r="S56" s="1">
        <f t="shared" si="3"/>
        <v>7.6600230000000005E-2</v>
      </c>
      <c r="T56" s="1">
        <v>0.65701752700000005</v>
      </c>
    </row>
    <row r="57" spans="1:20" x14ac:dyDescent="0.2">
      <c r="A57" s="1" t="s">
        <v>77</v>
      </c>
      <c r="B57" s="1" t="s">
        <v>27</v>
      </c>
      <c r="C57" s="1">
        <v>-0.39304835300000002</v>
      </c>
      <c r="D57" s="1">
        <f t="shared" si="0"/>
        <v>0.39304835300000002</v>
      </c>
      <c r="E57" s="1">
        <v>-2.8689499E-2</v>
      </c>
      <c r="F57" s="1">
        <v>-9.3982841999999997E-2</v>
      </c>
      <c r="G57" s="1">
        <v>0.122672341</v>
      </c>
      <c r="H57" s="1">
        <v>1.7721310000000001E-2</v>
      </c>
      <c r="I57" s="1">
        <v>0.86808140600000006</v>
      </c>
      <c r="J57" s="1">
        <v>0.58561230099999995</v>
      </c>
      <c r="K57" s="1">
        <v>0.47599609799999998</v>
      </c>
      <c r="L57" s="1">
        <v>0.23569536799999999</v>
      </c>
      <c r="M57" s="1">
        <f t="shared" si="1"/>
        <v>0.23569536799999999</v>
      </c>
      <c r="N57" s="1">
        <v>0.16640439000000001</v>
      </c>
      <c r="O57" s="1">
        <v>0.15350355199999999</v>
      </c>
      <c r="P57" s="1">
        <f t="shared" si="2"/>
        <v>0.15350355199999999</v>
      </c>
      <c r="Q57" s="1">
        <v>0.371412468</v>
      </c>
      <c r="R57" s="1">
        <v>-0.126242461</v>
      </c>
      <c r="S57" s="1">
        <f t="shared" si="3"/>
        <v>0.126242461</v>
      </c>
      <c r="T57" s="1">
        <v>0.46315240000000002</v>
      </c>
    </row>
    <row r="58" spans="1:20" x14ac:dyDescent="0.2">
      <c r="A58" s="1" t="s">
        <v>78</v>
      </c>
      <c r="B58" s="1" t="s">
        <v>27</v>
      </c>
      <c r="C58" s="1">
        <v>0.38894374199999998</v>
      </c>
      <c r="D58" s="1">
        <f t="shared" si="0"/>
        <v>0.38894374199999998</v>
      </c>
      <c r="E58" s="1">
        <v>-1.2095509999999999E-3</v>
      </c>
      <c r="F58" s="1">
        <v>0.223870667</v>
      </c>
      <c r="G58" s="1">
        <v>-0.22266111599999999</v>
      </c>
      <c r="H58" s="1">
        <v>1.9054664999999998E-2</v>
      </c>
      <c r="I58" s="1">
        <v>0.99441391499999998</v>
      </c>
      <c r="J58" s="1">
        <v>0.18933415200000001</v>
      </c>
      <c r="K58" s="1">
        <v>0.19179907500000001</v>
      </c>
      <c r="L58" s="1">
        <v>-0.571887056</v>
      </c>
      <c r="M58" s="1">
        <f t="shared" si="1"/>
        <v>0.571887056</v>
      </c>
      <c r="N58" s="1">
        <v>2.6867299999999998E-4</v>
      </c>
      <c r="O58" s="1">
        <v>-0.36336764199999999</v>
      </c>
      <c r="P58" s="1">
        <f t="shared" si="2"/>
        <v>0.36336764199999999</v>
      </c>
      <c r="Q58" s="1">
        <v>2.9381274999999998E-2</v>
      </c>
      <c r="R58" s="1">
        <v>0.42856739500000002</v>
      </c>
      <c r="S58" s="1">
        <f t="shared" si="3"/>
        <v>0.42856739500000002</v>
      </c>
      <c r="T58" s="1">
        <v>9.1114620000000007E-3</v>
      </c>
    </row>
    <row r="59" spans="1:20" x14ac:dyDescent="0.2">
      <c r="A59" s="1" t="s">
        <v>79</v>
      </c>
      <c r="B59" s="1" t="s">
        <v>27</v>
      </c>
      <c r="C59" s="1">
        <v>-0.37181319800000001</v>
      </c>
      <c r="D59" s="1">
        <f t="shared" si="0"/>
        <v>0.37181319800000001</v>
      </c>
      <c r="E59" s="1">
        <v>-0.29780019899999999</v>
      </c>
      <c r="F59" s="1">
        <v>0.189981926</v>
      </c>
      <c r="G59" s="1">
        <v>0.10781827300000001</v>
      </c>
      <c r="H59" s="1">
        <v>2.5556880000000001E-2</v>
      </c>
      <c r="I59" s="1">
        <v>7.7730008000000003E-2</v>
      </c>
      <c r="J59" s="1">
        <v>0.26708183800000002</v>
      </c>
      <c r="K59" s="1">
        <v>0.53137537999999995</v>
      </c>
      <c r="L59" s="1">
        <v>0.36302511999999998</v>
      </c>
      <c r="M59" s="1">
        <f t="shared" si="1"/>
        <v>0.36302511999999998</v>
      </c>
      <c r="N59" s="1">
        <v>2.9545787E-2</v>
      </c>
      <c r="O59" s="1">
        <v>0.46654806199999999</v>
      </c>
      <c r="P59" s="1">
        <f t="shared" si="2"/>
        <v>0.46654806199999999</v>
      </c>
      <c r="Q59" s="1">
        <v>4.1275499999999998E-3</v>
      </c>
      <c r="R59" s="1">
        <v>-0.14633000700000001</v>
      </c>
      <c r="S59" s="1">
        <f t="shared" si="3"/>
        <v>0.14633000700000001</v>
      </c>
      <c r="T59" s="1">
        <v>0.394440493</v>
      </c>
    </row>
    <row r="60" spans="1:20" x14ac:dyDescent="0.2">
      <c r="A60" s="1" t="s">
        <v>80</v>
      </c>
      <c r="B60" s="1" t="s">
        <v>27</v>
      </c>
      <c r="C60" s="1">
        <v>0.36002366699999999</v>
      </c>
      <c r="D60" s="1">
        <f t="shared" si="0"/>
        <v>0.36002366699999999</v>
      </c>
      <c r="E60" s="1">
        <v>3.9884940000000001E-2</v>
      </c>
      <c r="F60" s="1">
        <v>0.17156115699999999</v>
      </c>
      <c r="G60" s="1">
        <v>-0.211446097</v>
      </c>
      <c r="H60" s="1">
        <v>3.1019983000000001E-2</v>
      </c>
      <c r="I60" s="1">
        <v>0.81734917600000001</v>
      </c>
      <c r="J60" s="1">
        <v>0.317077418</v>
      </c>
      <c r="K60" s="1">
        <v>0.215731755</v>
      </c>
      <c r="L60" s="1">
        <v>-0.302715128</v>
      </c>
      <c r="M60" s="1">
        <f t="shared" si="1"/>
        <v>0.302715128</v>
      </c>
      <c r="N60" s="1">
        <v>7.2723726000000002E-2</v>
      </c>
      <c r="O60" s="1">
        <v>-0.185456808</v>
      </c>
      <c r="P60" s="1">
        <f t="shared" si="2"/>
        <v>0.185456808</v>
      </c>
      <c r="Q60" s="1">
        <v>0.27885347199999999</v>
      </c>
      <c r="R60" s="1">
        <v>0.29261730600000002</v>
      </c>
      <c r="S60" s="1">
        <f t="shared" si="3"/>
        <v>0.29261730600000002</v>
      </c>
      <c r="T60" s="1">
        <v>8.3295390999999996E-2</v>
      </c>
    </row>
    <row r="61" spans="1:20" x14ac:dyDescent="0.2">
      <c r="A61" s="1" t="s">
        <v>81</v>
      </c>
      <c r="B61" s="1" t="s">
        <v>27</v>
      </c>
      <c r="C61" s="1">
        <v>-0.35952020899999998</v>
      </c>
      <c r="D61" s="1">
        <f t="shared" si="0"/>
        <v>0.35952020899999998</v>
      </c>
      <c r="E61" s="1">
        <v>-8.9200601000000004E-2</v>
      </c>
      <c r="F61" s="1">
        <v>-1.8779074E-2</v>
      </c>
      <c r="G61" s="1">
        <v>0.107979675</v>
      </c>
      <c r="H61" s="1">
        <v>3.1273066000000002E-2</v>
      </c>
      <c r="I61" s="1">
        <v>0.60491282800000001</v>
      </c>
      <c r="J61" s="1">
        <v>0.91343456599999995</v>
      </c>
      <c r="K61" s="1">
        <v>0.53075733000000003</v>
      </c>
      <c r="L61" s="1">
        <v>3.9556433000000002E-2</v>
      </c>
      <c r="M61" s="1">
        <f t="shared" si="1"/>
        <v>3.9556433000000002E-2</v>
      </c>
      <c r="N61" s="1">
        <v>0.81882848600000002</v>
      </c>
      <c r="O61" s="1">
        <v>0.23281234000000001</v>
      </c>
      <c r="P61" s="1">
        <f t="shared" si="2"/>
        <v>0.23281234000000001</v>
      </c>
      <c r="Q61" s="1">
        <v>0.17180158600000001</v>
      </c>
      <c r="R61" s="1">
        <v>-0.103964428</v>
      </c>
      <c r="S61" s="1">
        <f t="shared" si="3"/>
        <v>0.103964428</v>
      </c>
      <c r="T61" s="1">
        <v>0.54623539399999999</v>
      </c>
    </row>
    <row r="62" spans="1:20" x14ac:dyDescent="0.2">
      <c r="A62" s="1" t="s">
        <v>82</v>
      </c>
      <c r="B62" s="1" t="s">
        <v>27</v>
      </c>
      <c r="C62" s="1">
        <v>-0.35595852500000003</v>
      </c>
      <c r="D62" s="1">
        <f t="shared" si="0"/>
        <v>0.35595852500000003</v>
      </c>
      <c r="E62" s="1">
        <v>0.101903248</v>
      </c>
      <c r="F62" s="1">
        <v>-5.9210990999999998E-2</v>
      </c>
      <c r="G62" s="1">
        <v>-4.2692255999999998E-2</v>
      </c>
      <c r="H62" s="1">
        <v>3.3112203E-2</v>
      </c>
      <c r="I62" s="1">
        <v>0.55426296100000005</v>
      </c>
      <c r="J62" s="1">
        <v>0.73157650600000002</v>
      </c>
      <c r="K62" s="1">
        <v>0.80473329199999999</v>
      </c>
      <c r="L62" s="1">
        <v>-9.7137504999999999E-2</v>
      </c>
      <c r="M62" s="1">
        <f t="shared" si="1"/>
        <v>9.7137504999999999E-2</v>
      </c>
      <c r="N62" s="1">
        <v>0.57303202799999997</v>
      </c>
      <c r="O62" s="1">
        <v>-0.205926427</v>
      </c>
      <c r="P62" s="1">
        <f t="shared" si="2"/>
        <v>0.205926427</v>
      </c>
      <c r="Q62" s="1">
        <v>0.22823443700000001</v>
      </c>
      <c r="R62" s="1">
        <v>-0.17126348</v>
      </c>
      <c r="S62" s="1">
        <f t="shared" si="3"/>
        <v>0.17126348</v>
      </c>
      <c r="T62" s="1">
        <v>0.31793052599999999</v>
      </c>
    </row>
    <row r="63" spans="1:20" x14ac:dyDescent="0.2">
      <c r="A63" s="1" t="s">
        <v>83</v>
      </c>
      <c r="B63" s="1" t="s">
        <v>27</v>
      </c>
      <c r="C63" s="1">
        <v>-0.32268415099999997</v>
      </c>
      <c r="D63" s="1">
        <f t="shared" si="0"/>
        <v>0.32268415099999997</v>
      </c>
      <c r="E63" s="1">
        <v>-0.32434623499999998</v>
      </c>
      <c r="F63" s="1">
        <v>0.285812917</v>
      </c>
      <c r="G63" s="1">
        <v>3.8533317999999997E-2</v>
      </c>
      <c r="H63" s="1">
        <v>5.4924134999999999E-2</v>
      </c>
      <c r="I63" s="1">
        <v>5.3615148000000001E-2</v>
      </c>
      <c r="J63" s="1">
        <v>9.1064009000000001E-2</v>
      </c>
      <c r="K63" s="1">
        <v>0.823439637</v>
      </c>
      <c r="L63" s="1">
        <v>0.20638710699999999</v>
      </c>
      <c r="M63" s="1">
        <f t="shared" si="1"/>
        <v>0.20638710699999999</v>
      </c>
      <c r="N63" s="1">
        <v>0.227172492</v>
      </c>
      <c r="O63" s="1">
        <v>4.1932736999999998E-2</v>
      </c>
      <c r="P63" s="1">
        <f t="shared" si="2"/>
        <v>4.1932736999999998E-2</v>
      </c>
      <c r="Q63" s="1">
        <v>0.80814187100000001</v>
      </c>
      <c r="R63" s="1">
        <v>-7.4765594000000005E-2</v>
      </c>
      <c r="S63" s="1">
        <f t="shared" si="3"/>
        <v>7.4765594000000005E-2</v>
      </c>
      <c r="T63" s="1">
        <v>0.66474645099999996</v>
      </c>
    </row>
    <row r="64" spans="1:20" x14ac:dyDescent="0.2">
      <c r="A64" s="1" t="s">
        <v>84</v>
      </c>
      <c r="B64" s="1" t="s">
        <v>34</v>
      </c>
      <c r="C64" s="1">
        <v>-0.60776976299999996</v>
      </c>
      <c r="D64" s="1">
        <f t="shared" si="0"/>
        <v>0.60776976299999996</v>
      </c>
      <c r="E64" s="1">
        <v>0.113473066</v>
      </c>
      <c r="F64" s="1">
        <v>-9.0987513000000006E-2</v>
      </c>
      <c r="G64" s="1">
        <v>-2.2485552999999998E-2</v>
      </c>
      <c r="H64" s="3">
        <v>8.4400000000000005E-5</v>
      </c>
      <c r="I64" s="1">
        <v>0.50993180199999999</v>
      </c>
      <c r="J64" s="1">
        <v>0.59766920300000004</v>
      </c>
      <c r="K64" s="1">
        <v>0.89643328200000005</v>
      </c>
      <c r="L64" s="1">
        <v>0.53985502399999996</v>
      </c>
      <c r="M64" s="1">
        <f t="shared" si="1"/>
        <v>0.53985502399999996</v>
      </c>
      <c r="N64" s="1">
        <v>6.7828699999999997E-4</v>
      </c>
      <c r="O64" s="1">
        <v>0.72101760599999998</v>
      </c>
      <c r="P64" s="1">
        <f t="shared" si="2"/>
        <v>0.72101760599999998</v>
      </c>
      <c r="Q64" s="3">
        <v>7.0399999999999995E-7</v>
      </c>
      <c r="R64" s="1">
        <v>-0.256643872</v>
      </c>
      <c r="S64" s="1">
        <f t="shared" si="3"/>
        <v>0.256643872</v>
      </c>
      <c r="T64" s="1">
        <v>0.13079987500000001</v>
      </c>
    </row>
    <row r="65" spans="1:20" x14ac:dyDescent="0.2">
      <c r="A65" s="1" t="s">
        <v>85</v>
      </c>
      <c r="B65" s="1" t="s">
        <v>21</v>
      </c>
      <c r="C65" s="1">
        <v>0.54596914399999996</v>
      </c>
      <c r="D65" s="1">
        <f t="shared" si="0"/>
        <v>0.54596914399999996</v>
      </c>
      <c r="E65" s="1">
        <v>1.6030716E-2</v>
      </c>
      <c r="F65" s="1">
        <v>-5.9982478999999998E-2</v>
      </c>
      <c r="G65" s="1">
        <v>4.3951762999999998E-2</v>
      </c>
      <c r="H65" s="1">
        <v>5.7245199999999999E-4</v>
      </c>
      <c r="I65" s="1">
        <v>0.92606593400000004</v>
      </c>
      <c r="J65" s="1">
        <v>0.72821068499999997</v>
      </c>
      <c r="K65" s="1">
        <v>0.79908869599999999</v>
      </c>
      <c r="L65" s="1">
        <v>-0.539506767</v>
      </c>
      <c r="M65" s="1">
        <f t="shared" si="1"/>
        <v>0.539506767</v>
      </c>
      <c r="N65" s="1">
        <v>6.8480600000000004E-4</v>
      </c>
      <c r="O65" s="1">
        <v>-0.154536005</v>
      </c>
      <c r="P65" s="1">
        <f t="shared" si="2"/>
        <v>0.154536005</v>
      </c>
      <c r="Q65" s="1">
        <v>0.36816509600000003</v>
      </c>
      <c r="R65" s="1">
        <v>0.79817068599999996</v>
      </c>
      <c r="S65" s="1">
        <f t="shared" si="3"/>
        <v>0.79817068599999996</v>
      </c>
      <c r="T65" s="3">
        <v>5.5100000000000002E-9</v>
      </c>
    </row>
    <row r="66" spans="1:20" x14ac:dyDescent="0.2">
      <c r="A66" s="1" t="s">
        <v>86</v>
      </c>
      <c r="B66" s="1" t="s">
        <v>21</v>
      </c>
      <c r="C66" s="1">
        <v>0.55483016100000004</v>
      </c>
      <c r="D66" s="1">
        <f t="shared" si="0"/>
        <v>0.55483016100000004</v>
      </c>
      <c r="E66" s="1">
        <v>-0.26437116700000002</v>
      </c>
      <c r="F66" s="1">
        <v>0.19994288499999999</v>
      </c>
      <c r="G66" s="1">
        <v>6.4428282000000003E-2</v>
      </c>
      <c r="H66" s="1">
        <v>4.4507800000000001E-4</v>
      </c>
      <c r="I66" s="1">
        <v>0.119206089</v>
      </c>
      <c r="J66" s="1">
        <v>0.242334682</v>
      </c>
      <c r="K66" s="1">
        <v>0.70891383299999999</v>
      </c>
      <c r="L66" s="1">
        <v>-0.53864319699999996</v>
      </c>
      <c r="M66" s="1">
        <f t="shared" si="1"/>
        <v>0.53864319699999996</v>
      </c>
      <c r="N66" s="1">
        <v>7.0121300000000001E-4</v>
      </c>
      <c r="O66" s="1">
        <v>-0.68108113400000003</v>
      </c>
      <c r="P66" s="1">
        <f t="shared" si="2"/>
        <v>0.68108113400000003</v>
      </c>
      <c r="Q66" s="3">
        <v>4.8300000000000003E-6</v>
      </c>
      <c r="R66" s="1">
        <v>0.25226986899999998</v>
      </c>
      <c r="S66" s="1">
        <f t="shared" si="3"/>
        <v>0.25226986899999998</v>
      </c>
      <c r="T66" s="1">
        <v>0.137721922</v>
      </c>
    </row>
    <row r="67" spans="1:20" x14ac:dyDescent="0.2">
      <c r="A67" s="1" t="s">
        <v>87</v>
      </c>
      <c r="B67" s="1" t="s">
        <v>34</v>
      </c>
      <c r="C67" s="1">
        <v>-0.588274454</v>
      </c>
      <c r="D67" s="1">
        <f t="shared" ref="D67:D130" si="4">ABS(C67)</f>
        <v>0.588274454</v>
      </c>
      <c r="E67" s="1">
        <v>8.6673792E-2</v>
      </c>
      <c r="F67" s="1">
        <v>-0.12477806</v>
      </c>
      <c r="G67" s="1">
        <v>3.8104267999999997E-2</v>
      </c>
      <c r="H67" s="1">
        <v>1.6106700000000001E-4</v>
      </c>
      <c r="I67" s="1">
        <v>0.61521937900000001</v>
      </c>
      <c r="J67" s="1">
        <v>0.46839821300000001</v>
      </c>
      <c r="K67" s="1">
        <v>0.82537509600000003</v>
      </c>
      <c r="L67" s="1">
        <v>0.53816007399999999</v>
      </c>
      <c r="M67" s="1">
        <f t="shared" ref="M67:M130" si="5">ABS(L67)</f>
        <v>0.53816007399999999</v>
      </c>
      <c r="N67" s="1">
        <v>7.1054400000000002E-4</v>
      </c>
      <c r="O67" s="1">
        <v>0.67742045500000003</v>
      </c>
      <c r="P67" s="1">
        <f t="shared" ref="P67:P130" si="6">ABS(O67)</f>
        <v>0.67742045500000003</v>
      </c>
      <c r="Q67" s="3">
        <v>5.6799999999999998E-6</v>
      </c>
      <c r="R67" s="1">
        <v>-0.28425070499999999</v>
      </c>
      <c r="S67" s="1">
        <f t="shared" ref="S67:S130" si="7">ABS(R67)</f>
        <v>0.28425070499999999</v>
      </c>
      <c r="T67" s="1">
        <v>9.2923691000000003E-2</v>
      </c>
    </row>
    <row r="68" spans="1:20" x14ac:dyDescent="0.2">
      <c r="A68" s="1" t="s">
        <v>88</v>
      </c>
      <c r="B68" s="1" t="s">
        <v>21</v>
      </c>
      <c r="C68" s="1">
        <v>0.50590513199999998</v>
      </c>
      <c r="D68" s="1">
        <f t="shared" si="4"/>
        <v>0.50590513199999998</v>
      </c>
      <c r="E68" s="1">
        <v>9.8010719999999992E-3</v>
      </c>
      <c r="F68" s="1">
        <v>0.24607691000000001</v>
      </c>
      <c r="G68" s="1">
        <v>-0.255877982</v>
      </c>
      <c r="H68" s="1">
        <v>1.6452039999999999E-3</v>
      </c>
      <c r="I68" s="1">
        <v>0.95475842200000005</v>
      </c>
      <c r="J68" s="1">
        <v>0.14797858999999999</v>
      </c>
      <c r="K68" s="1">
        <v>0.13199293100000001</v>
      </c>
      <c r="L68" s="1">
        <v>-0.53255330199999995</v>
      </c>
      <c r="M68" s="1">
        <f t="shared" si="5"/>
        <v>0.53255330199999995</v>
      </c>
      <c r="N68" s="1">
        <v>8.2715600000000001E-4</v>
      </c>
      <c r="O68" s="1">
        <v>-0.313805948</v>
      </c>
      <c r="P68" s="1">
        <f t="shared" si="6"/>
        <v>0.313805948</v>
      </c>
      <c r="Q68" s="1">
        <v>6.2353024E-2</v>
      </c>
      <c r="R68" s="1">
        <v>0.65284430400000004</v>
      </c>
      <c r="S68" s="1">
        <f t="shared" si="7"/>
        <v>0.65284430400000004</v>
      </c>
      <c r="T68" s="3">
        <v>1.59E-5</v>
      </c>
    </row>
    <row r="69" spans="1:20" x14ac:dyDescent="0.2">
      <c r="A69" s="1" t="s">
        <v>89</v>
      </c>
      <c r="B69" s="1" t="s">
        <v>21</v>
      </c>
      <c r="C69" s="1">
        <v>-0.60440788499999998</v>
      </c>
      <c r="D69" s="1">
        <f t="shared" si="4"/>
        <v>0.60440788499999998</v>
      </c>
      <c r="E69" s="1">
        <v>-8.9369433999999998E-2</v>
      </c>
      <c r="F69" s="1">
        <v>5.2646199999999997E-2</v>
      </c>
      <c r="G69" s="1">
        <v>3.6723235E-2</v>
      </c>
      <c r="H69" s="3">
        <v>9.4699999999999998E-5</v>
      </c>
      <c r="I69" s="1">
        <v>0.60422682100000003</v>
      </c>
      <c r="J69" s="1">
        <v>0.76041119199999996</v>
      </c>
      <c r="K69" s="1">
        <v>0.83161181399999995</v>
      </c>
      <c r="L69" s="1">
        <v>0.52439041500000005</v>
      </c>
      <c r="M69" s="1">
        <f t="shared" si="5"/>
        <v>0.52439041500000005</v>
      </c>
      <c r="N69" s="1">
        <v>1.027207E-3</v>
      </c>
      <c r="O69" s="1">
        <v>0.331249142</v>
      </c>
      <c r="P69" s="1">
        <f t="shared" si="6"/>
        <v>0.331249142</v>
      </c>
      <c r="Q69" s="1">
        <v>4.8442535000000002E-2</v>
      </c>
      <c r="R69" s="1">
        <v>-0.56981509399999997</v>
      </c>
      <c r="S69" s="1">
        <f t="shared" si="7"/>
        <v>0.56981509399999997</v>
      </c>
      <c r="T69" s="1">
        <v>2.8608399999999998E-4</v>
      </c>
    </row>
    <row r="70" spans="1:20" x14ac:dyDescent="0.2">
      <c r="A70" s="1" t="s">
        <v>90</v>
      </c>
      <c r="B70" s="1" t="s">
        <v>21</v>
      </c>
      <c r="C70" s="1">
        <v>0.53170313499999999</v>
      </c>
      <c r="D70" s="1">
        <f t="shared" si="4"/>
        <v>0.53170313499999999</v>
      </c>
      <c r="E70" s="1">
        <v>-0.193386795</v>
      </c>
      <c r="F70" s="1">
        <v>-1.6032066000000001E-2</v>
      </c>
      <c r="G70" s="1">
        <v>0.20941886100000001</v>
      </c>
      <c r="H70" s="1">
        <v>8.4624400000000001E-4</v>
      </c>
      <c r="I70" s="1">
        <v>0.25844283600000001</v>
      </c>
      <c r="J70" s="1">
        <v>0.92605972299999995</v>
      </c>
      <c r="K70" s="1">
        <v>0.220267717</v>
      </c>
      <c r="L70" s="1">
        <v>-0.52314037700000005</v>
      </c>
      <c r="M70" s="1">
        <f t="shared" si="5"/>
        <v>0.52314037700000005</v>
      </c>
      <c r="N70" s="1">
        <v>1.0613459999999999E-3</v>
      </c>
      <c r="O70" s="1">
        <v>-0.43601042499999998</v>
      </c>
      <c r="P70" s="1">
        <f t="shared" si="6"/>
        <v>0.43601042499999998</v>
      </c>
      <c r="Q70" s="1">
        <v>7.8554409999999995E-3</v>
      </c>
      <c r="R70" s="1">
        <v>0.54367937799999999</v>
      </c>
      <c r="S70" s="1">
        <f t="shared" si="7"/>
        <v>0.54367937799999999</v>
      </c>
      <c r="T70" s="1">
        <v>6.1023100000000003E-4</v>
      </c>
    </row>
    <row r="71" spans="1:20" x14ac:dyDescent="0.2">
      <c r="A71" s="1" t="s">
        <v>91</v>
      </c>
      <c r="B71" s="1" t="s">
        <v>21</v>
      </c>
      <c r="C71" s="1">
        <v>0.63592701900000004</v>
      </c>
      <c r="D71" s="1">
        <f t="shared" si="4"/>
        <v>0.63592701900000004</v>
      </c>
      <c r="E71" s="1">
        <v>0.180975465</v>
      </c>
      <c r="F71" s="1">
        <v>-0.191947586</v>
      </c>
      <c r="G71" s="1">
        <v>1.0972122000000001E-2</v>
      </c>
      <c r="H71" s="3">
        <v>3.0700000000000001E-5</v>
      </c>
      <c r="I71" s="1">
        <v>0.29083839</v>
      </c>
      <c r="J71" s="1">
        <v>0.26207161600000001</v>
      </c>
      <c r="K71" s="1">
        <v>0.94935944400000005</v>
      </c>
      <c r="L71" s="1">
        <v>-0.52303941099999995</v>
      </c>
      <c r="M71" s="1">
        <f t="shared" si="5"/>
        <v>0.52303941099999995</v>
      </c>
      <c r="N71" s="1">
        <v>1.064146E-3</v>
      </c>
      <c r="O71" s="1">
        <v>-0.22343196400000001</v>
      </c>
      <c r="P71" s="1">
        <f t="shared" si="6"/>
        <v>0.22343196400000001</v>
      </c>
      <c r="Q71" s="1">
        <v>0.190225586</v>
      </c>
      <c r="R71" s="1">
        <v>0.49977405200000002</v>
      </c>
      <c r="S71" s="1">
        <f t="shared" si="7"/>
        <v>0.49977405200000002</v>
      </c>
      <c r="T71" s="1">
        <v>1.9124039999999999E-3</v>
      </c>
    </row>
    <row r="72" spans="1:20" x14ac:dyDescent="0.2">
      <c r="A72" s="1" t="s">
        <v>92</v>
      </c>
      <c r="B72" s="1" t="s">
        <v>21</v>
      </c>
      <c r="C72" s="1">
        <v>-0.58613876600000003</v>
      </c>
      <c r="D72" s="1">
        <f t="shared" si="4"/>
        <v>0.58613876600000003</v>
      </c>
      <c r="E72" s="1">
        <v>-0.109350066</v>
      </c>
      <c r="F72" s="1">
        <v>-3.9552152E-2</v>
      </c>
      <c r="G72" s="1">
        <v>0.148902218</v>
      </c>
      <c r="H72" s="1">
        <v>1.7244100000000001E-4</v>
      </c>
      <c r="I72" s="1">
        <v>0.52552383999999996</v>
      </c>
      <c r="J72" s="1">
        <v>0.81884777099999995</v>
      </c>
      <c r="K72" s="1">
        <v>0.386090198</v>
      </c>
      <c r="L72" s="1">
        <v>0.52143904500000005</v>
      </c>
      <c r="M72" s="1">
        <f t="shared" si="5"/>
        <v>0.52143904500000005</v>
      </c>
      <c r="N72" s="1">
        <v>1.1094169999999999E-3</v>
      </c>
      <c r="O72" s="1">
        <v>0.41371525399999998</v>
      </c>
      <c r="P72" s="1">
        <f t="shared" si="6"/>
        <v>0.41371525399999998</v>
      </c>
      <c r="Q72" s="1">
        <v>1.213476E-2</v>
      </c>
      <c r="R72" s="1">
        <v>-0.33532402700000002</v>
      </c>
      <c r="S72" s="1">
        <f t="shared" si="7"/>
        <v>0.33532402700000002</v>
      </c>
      <c r="T72" s="1">
        <v>4.5582081000000003E-2</v>
      </c>
    </row>
    <row r="73" spans="1:20" x14ac:dyDescent="0.2">
      <c r="A73" s="1" t="s">
        <v>93</v>
      </c>
      <c r="B73" s="1" t="s">
        <v>21</v>
      </c>
      <c r="C73" s="1">
        <v>0.54391674899999998</v>
      </c>
      <c r="D73" s="1">
        <f t="shared" si="4"/>
        <v>0.54391674899999998</v>
      </c>
      <c r="E73" s="1">
        <v>-0.119639549</v>
      </c>
      <c r="F73" s="1">
        <v>0.11428901299999999</v>
      </c>
      <c r="G73" s="1">
        <v>5.3505360000000004E-3</v>
      </c>
      <c r="H73" s="1">
        <v>6.0621500000000001E-4</v>
      </c>
      <c r="I73" s="1">
        <v>0.48705142899999998</v>
      </c>
      <c r="J73" s="1">
        <v>0.50687377199999994</v>
      </c>
      <c r="K73" s="1">
        <v>0.97529313799999995</v>
      </c>
      <c r="L73" s="1">
        <v>-0.50604919900000001</v>
      </c>
      <c r="M73" s="1">
        <f t="shared" si="5"/>
        <v>0.50604919900000001</v>
      </c>
      <c r="N73" s="1">
        <v>1.6393410000000001E-3</v>
      </c>
      <c r="O73" s="1">
        <v>-0.21526092299999999</v>
      </c>
      <c r="P73" s="1">
        <f t="shared" si="6"/>
        <v>0.21526092299999999</v>
      </c>
      <c r="Q73" s="1">
        <v>0.20737117299999999</v>
      </c>
      <c r="R73" s="1">
        <v>0.828680521</v>
      </c>
      <c r="S73" s="1">
        <f t="shared" si="7"/>
        <v>0.828680521</v>
      </c>
      <c r="T73" s="3">
        <v>4.3699999999999999E-10</v>
      </c>
    </row>
    <row r="74" spans="1:20" x14ac:dyDescent="0.2">
      <c r="A74" s="1" t="s">
        <v>94</v>
      </c>
      <c r="B74" s="1" t="s">
        <v>21</v>
      </c>
      <c r="C74" s="1">
        <v>0.51195228000000004</v>
      </c>
      <c r="D74" s="1">
        <f t="shared" si="4"/>
        <v>0.51195228000000004</v>
      </c>
      <c r="E74" s="1">
        <v>0.20389089499999999</v>
      </c>
      <c r="F74" s="1">
        <v>0.13246524700000001</v>
      </c>
      <c r="G74" s="1">
        <v>-0.33635614200000002</v>
      </c>
      <c r="H74" s="1">
        <v>1.414359E-3</v>
      </c>
      <c r="I74" s="1">
        <v>0.23296707999999999</v>
      </c>
      <c r="J74" s="1">
        <v>0.44121385099999999</v>
      </c>
      <c r="K74" s="1">
        <v>4.4879573999999998E-2</v>
      </c>
      <c r="L74" s="1">
        <v>-0.50027578100000003</v>
      </c>
      <c r="M74" s="1">
        <f t="shared" si="5"/>
        <v>0.50027578100000003</v>
      </c>
      <c r="N74" s="1">
        <v>1.889192E-3</v>
      </c>
      <c r="O74" s="1">
        <v>-1.2185679E-2</v>
      </c>
      <c r="P74" s="1">
        <f t="shared" si="6"/>
        <v>1.2185679E-2</v>
      </c>
      <c r="Q74" s="1">
        <v>0.94376683299999997</v>
      </c>
      <c r="R74" s="1">
        <v>0.81453740900000005</v>
      </c>
      <c r="S74" s="1">
        <f t="shared" si="7"/>
        <v>0.81453740900000005</v>
      </c>
      <c r="T74" s="3">
        <v>1.5E-9</v>
      </c>
    </row>
    <row r="75" spans="1:20" x14ac:dyDescent="0.2">
      <c r="A75" s="1" t="s">
        <v>95</v>
      </c>
      <c r="B75" s="1" t="s">
        <v>21</v>
      </c>
      <c r="C75" s="1">
        <v>0.50922934900000005</v>
      </c>
      <c r="D75" s="1">
        <f t="shared" si="4"/>
        <v>0.50922934900000005</v>
      </c>
      <c r="E75" s="1">
        <v>-4.3852252000000001E-2</v>
      </c>
      <c r="F75" s="1">
        <v>-0.116454113</v>
      </c>
      <c r="G75" s="1">
        <v>0.16030636500000001</v>
      </c>
      <c r="H75" s="1">
        <v>1.514516E-3</v>
      </c>
      <c r="I75" s="1">
        <v>0.799534305</v>
      </c>
      <c r="J75" s="1">
        <v>0.498804203</v>
      </c>
      <c r="K75" s="1">
        <v>0.350328323</v>
      </c>
      <c r="L75" s="1">
        <v>-0.483368984</v>
      </c>
      <c r="M75" s="1">
        <f t="shared" si="5"/>
        <v>0.483368984</v>
      </c>
      <c r="N75" s="1">
        <v>2.8227439999999999E-3</v>
      </c>
      <c r="O75" s="1">
        <v>-0.209873648</v>
      </c>
      <c r="P75" s="1">
        <f t="shared" si="6"/>
        <v>0.209873648</v>
      </c>
      <c r="Q75" s="1">
        <v>0.21924448799999999</v>
      </c>
      <c r="R75" s="1">
        <v>0.36757847500000002</v>
      </c>
      <c r="S75" s="1">
        <f t="shared" si="7"/>
        <v>0.36757847500000002</v>
      </c>
      <c r="T75" s="1">
        <v>2.7419591E-2</v>
      </c>
    </row>
    <row r="76" spans="1:20" x14ac:dyDescent="0.2">
      <c r="A76" s="1" t="s">
        <v>96</v>
      </c>
      <c r="B76" s="1" t="s">
        <v>21</v>
      </c>
      <c r="C76" s="1">
        <v>-0.59411901</v>
      </c>
      <c r="D76" s="1">
        <f t="shared" si="4"/>
        <v>0.59411901</v>
      </c>
      <c r="E76" s="1">
        <v>-6.2637384000000004E-2</v>
      </c>
      <c r="F76" s="1">
        <v>0.17375210399999999</v>
      </c>
      <c r="G76" s="1">
        <v>-0.11111472</v>
      </c>
      <c r="H76" s="1">
        <v>1.33301E-4</v>
      </c>
      <c r="I76" s="1">
        <v>0.71666650399999998</v>
      </c>
      <c r="J76" s="1">
        <v>0.31084258599999998</v>
      </c>
      <c r="K76" s="1">
        <v>0.51882201800000005</v>
      </c>
      <c r="L76" s="1">
        <v>0.47931314000000003</v>
      </c>
      <c r="M76" s="1">
        <f t="shared" si="5"/>
        <v>0.47931314000000003</v>
      </c>
      <c r="N76" s="1">
        <v>3.0989670000000002E-3</v>
      </c>
      <c r="O76" s="1">
        <v>0.51413312499999997</v>
      </c>
      <c r="P76" s="1">
        <f t="shared" si="6"/>
        <v>0.51413312499999997</v>
      </c>
      <c r="Q76" s="1">
        <v>1.3383920000000001E-3</v>
      </c>
      <c r="R76" s="1">
        <v>-0.33112524399999999</v>
      </c>
      <c r="S76" s="1">
        <f t="shared" si="7"/>
        <v>0.33112524399999999</v>
      </c>
      <c r="T76" s="1">
        <v>4.8531711999999998E-2</v>
      </c>
    </row>
    <row r="77" spans="1:20" x14ac:dyDescent="0.2">
      <c r="A77" s="1" t="s">
        <v>97</v>
      </c>
      <c r="B77" s="1" t="s">
        <v>21</v>
      </c>
      <c r="C77" s="1">
        <v>0.53542515599999996</v>
      </c>
      <c r="D77" s="1">
        <f t="shared" si="4"/>
        <v>0.53542515599999996</v>
      </c>
      <c r="E77" s="1">
        <v>-1.3490169E-2</v>
      </c>
      <c r="F77" s="1">
        <v>-0.18904844100000001</v>
      </c>
      <c r="G77" s="1">
        <v>0.20253861000000001</v>
      </c>
      <c r="H77" s="1">
        <v>7.6546600000000002E-4</v>
      </c>
      <c r="I77" s="1">
        <v>0.93775812599999997</v>
      </c>
      <c r="J77" s="1">
        <v>0.26948305900000002</v>
      </c>
      <c r="K77" s="1">
        <v>0.23614765700000001</v>
      </c>
      <c r="L77" s="1">
        <v>-0.47719182999999998</v>
      </c>
      <c r="M77" s="1">
        <f t="shared" si="5"/>
        <v>0.47719182999999998</v>
      </c>
      <c r="N77" s="1">
        <v>3.252591E-3</v>
      </c>
      <c r="O77" s="1">
        <v>-0.117515915</v>
      </c>
      <c r="P77" s="1">
        <f t="shared" si="6"/>
        <v>0.117515915</v>
      </c>
      <c r="Q77" s="1">
        <v>0.49487072900000001</v>
      </c>
      <c r="R77" s="1">
        <v>0.49828081400000002</v>
      </c>
      <c r="S77" s="1">
        <f t="shared" si="7"/>
        <v>0.49828081400000002</v>
      </c>
      <c r="T77" s="1">
        <v>1.9829719999999999E-3</v>
      </c>
    </row>
    <row r="78" spans="1:20" x14ac:dyDescent="0.2">
      <c r="A78" s="1" t="s">
        <v>98</v>
      </c>
      <c r="B78" s="1" t="s">
        <v>21</v>
      </c>
      <c r="C78" s="1">
        <v>0.56790629599999998</v>
      </c>
      <c r="D78" s="1">
        <f t="shared" si="4"/>
        <v>0.56790629599999998</v>
      </c>
      <c r="E78" s="1">
        <v>-5.6583554000000001E-2</v>
      </c>
      <c r="F78" s="1">
        <v>-6.6617734999999997E-2</v>
      </c>
      <c r="G78" s="1">
        <v>0.12320128900000001</v>
      </c>
      <c r="H78" s="1">
        <v>3.0300800000000001E-4</v>
      </c>
      <c r="I78" s="1">
        <v>0.743076128</v>
      </c>
      <c r="J78" s="1">
        <v>0.69947489900000004</v>
      </c>
      <c r="K78" s="1">
        <v>0.47408149300000002</v>
      </c>
      <c r="L78" s="1">
        <v>-0.47542887499999997</v>
      </c>
      <c r="M78" s="1">
        <f t="shared" si="5"/>
        <v>0.47542887499999997</v>
      </c>
      <c r="N78" s="1">
        <v>3.3852610000000001E-3</v>
      </c>
      <c r="O78" s="1">
        <v>-8.9603270999999998E-2</v>
      </c>
      <c r="P78" s="1">
        <f t="shared" si="6"/>
        <v>8.9603270999999998E-2</v>
      </c>
      <c r="Q78" s="1">
        <v>0.60327724000000005</v>
      </c>
      <c r="R78" s="1">
        <v>0.69704631399999994</v>
      </c>
      <c r="S78" s="1">
        <f t="shared" si="7"/>
        <v>0.69704631399999994</v>
      </c>
      <c r="T78" s="3">
        <v>2.3199999999999998E-6</v>
      </c>
    </row>
    <row r="79" spans="1:20" x14ac:dyDescent="0.2">
      <c r="A79" s="1" t="s">
        <v>99</v>
      </c>
      <c r="B79" s="1" t="s">
        <v>21</v>
      </c>
      <c r="C79" s="1">
        <v>0.56193898399999997</v>
      </c>
      <c r="D79" s="1">
        <f t="shared" si="4"/>
        <v>0.56193898399999997</v>
      </c>
      <c r="E79" s="1">
        <v>-7.3276026999999994E-2</v>
      </c>
      <c r="F79" s="1">
        <v>8.7745280000000002E-3</v>
      </c>
      <c r="G79" s="1">
        <v>6.4501499000000004E-2</v>
      </c>
      <c r="H79" s="1">
        <v>3.6183999999999999E-4</v>
      </c>
      <c r="I79" s="1">
        <v>0.67104685200000003</v>
      </c>
      <c r="J79" s="1">
        <v>0.95949281099999995</v>
      </c>
      <c r="K79" s="1">
        <v>0.708597488</v>
      </c>
      <c r="L79" s="1">
        <v>-0.47209764399999998</v>
      </c>
      <c r="M79" s="1">
        <f t="shared" si="5"/>
        <v>0.47209764399999998</v>
      </c>
      <c r="N79" s="1">
        <v>3.6488319999999999E-3</v>
      </c>
      <c r="O79" s="1">
        <v>-0.329453475</v>
      </c>
      <c r="P79" s="1">
        <f t="shared" si="6"/>
        <v>0.329453475</v>
      </c>
      <c r="Q79" s="1">
        <v>4.9747899999999998E-2</v>
      </c>
      <c r="R79" s="1">
        <v>0.70497441999999999</v>
      </c>
      <c r="S79" s="1">
        <f t="shared" si="7"/>
        <v>0.70497441999999999</v>
      </c>
      <c r="T79" s="3">
        <v>1.59E-6</v>
      </c>
    </row>
    <row r="80" spans="1:20" x14ac:dyDescent="0.2">
      <c r="A80" s="1" t="s">
        <v>100</v>
      </c>
      <c r="B80" s="1" t="s">
        <v>21</v>
      </c>
      <c r="C80" s="1">
        <v>0.54470574500000002</v>
      </c>
      <c r="D80" s="1">
        <f t="shared" si="4"/>
        <v>0.54470574500000002</v>
      </c>
      <c r="E80" s="1">
        <v>-8.4496028000000001E-2</v>
      </c>
      <c r="F80" s="1">
        <v>0.110555062</v>
      </c>
      <c r="G80" s="1">
        <v>-2.6059035000000001E-2</v>
      </c>
      <c r="H80" s="1">
        <v>5.9303199999999996E-4</v>
      </c>
      <c r="I80" s="1">
        <v>0.62416087600000003</v>
      </c>
      <c r="J80" s="1">
        <v>0.52094291699999995</v>
      </c>
      <c r="K80" s="1">
        <v>0.880084859</v>
      </c>
      <c r="L80" s="1">
        <v>-0.47078250399999999</v>
      </c>
      <c r="M80" s="1">
        <f t="shared" si="5"/>
        <v>0.47078250399999999</v>
      </c>
      <c r="N80" s="1">
        <v>3.7576889999999998E-3</v>
      </c>
      <c r="O80" s="1">
        <v>-0.17755796200000001</v>
      </c>
      <c r="P80" s="1">
        <f t="shared" si="6"/>
        <v>0.17755796200000001</v>
      </c>
      <c r="Q80" s="1">
        <v>0.300197204</v>
      </c>
      <c r="R80" s="1">
        <v>0.80978922099999995</v>
      </c>
      <c r="S80" s="1">
        <f t="shared" si="7"/>
        <v>0.80978922099999995</v>
      </c>
      <c r="T80" s="3">
        <v>2.21E-9</v>
      </c>
    </row>
    <row r="81" spans="1:20" x14ac:dyDescent="0.2">
      <c r="A81" s="1" t="s">
        <v>101</v>
      </c>
      <c r="B81" s="1" t="s">
        <v>21</v>
      </c>
      <c r="C81" s="1">
        <v>-0.56010015700000004</v>
      </c>
      <c r="D81" s="1">
        <f t="shared" si="4"/>
        <v>0.56010015700000004</v>
      </c>
      <c r="E81" s="1">
        <v>-3.4691309999999999E-3</v>
      </c>
      <c r="F81" s="1">
        <v>-0.23148564799999999</v>
      </c>
      <c r="G81" s="1">
        <v>0.234954779</v>
      </c>
      <c r="H81" s="1">
        <v>3.8191800000000003E-4</v>
      </c>
      <c r="I81" s="1">
        <v>0.98397937499999999</v>
      </c>
      <c r="J81" s="1">
        <v>0.174326813</v>
      </c>
      <c r="K81" s="1">
        <v>0.16777904499999999</v>
      </c>
      <c r="L81" s="1">
        <v>0.45887051499999998</v>
      </c>
      <c r="M81" s="1">
        <f t="shared" si="5"/>
        <v>0.45887051499999998</v>
      </c>
      <c r="N81" s="1">
        <v>4.8789970000000004E-3</v>
      </c>
      <c r="O81" s="1">
        <v>0.450154041</v>
      </c>
      <c r="P81" s="1">
        <f t="shared" si="6"/>
        <v>0.450154041</v>
      </c>
      <c r="Q81" s="1">
        <v>5.8726689999999996E-3</v>
      </c>
      <c r="R81" s="1">
        <v>-0.49489975000000003</v>
      </c>
      <c r="S81" s="1">
        <f t="shared" si="7"/>
        <v>0.49489975000000003</v>
      </c>
      <c r="T81" s="1">
        <v>2.1512430000000002E-3</v>
      </c>
    </row>
    <row r="82" spans="1:20" x14ac:dyDescent="0.2">
      <c r="A82" s="1" t="s">
        <v>102</v>
      </c>
      <c r="B82" s="1" t="s">
        <v>34</v>
      </c>
      <c r="C82" s="1">
        <v>-0.50357741300000003</v>
      </c>
      <c r="D82" s="1">
        <f t="shared" si="4"/>
        <v>0.50357741300000003</v>
      </c>
      <c r="E82" s="1">
        <v>-7.8653819999999999E-2</v>
      </c>
      <c r="F82" s="1">
        <v>6.1064568999999999E-2</v>
      </c>
      <c r="G82" s="1">
        <v>1.7589251E-2</v>
      </c>
      <c r="H82" s="1">
        <v>1.7425139999999999E-3</v>
      </c>
      <c r="I82" s="1">
        <v>0.64840760900000005</v>
      </c>
      <c r="J82" s="1">
        <v>0.72349821199999997</v>
      </c>
      <c r="K82" s="1">
        <v>0.91890057300000005</v>
      </c>
      <c r="L82" s="1">
        <v>0.45461548400000001</v>
      </c>
      <c r="M82" s="1">
        <f t="shared" si="5"/>
        <v>0.45461548400000001</v>
      </c>
      <c r="N82" s="1">
        <v>5.3442539999999997E-3</v>
      </c>
      <c r="O82" s="1">
        <v>0.64811165800000003</v>
      </c>
      <c r="P82" s="1">
        <f t="shared" si="6"/>
        <v>0.64811165800000003</v>
      </c>
      <c r="Q82" s="3">
        <v>1.9199999999999999E-5</v>
      </c>
      <c r="R82" s="1">
        <v>-0.237940453</v>
      </c>
      <c r="S82" s="1">
        <f t="shared" si="7"/>
        <v>0.237940453</v>
      </c>
      <c r="T82" s="1">
        <v>0.16228659400000001</v>
      </c>
    </row>
    <row r="83" spans="1:20" x14ac:dyDescent="0.2">
      <c r="A83" s="1" t="s">
        <v>103</v>
      </c>
      <c r="B83" s="1" t="s">
        <v>21</v>
      </c>
      <c r="C83" s="1">
        <v>0.51396507499999999</v>
      </c>
      <c r="D83" s="1">
        <f t="shared" si="4"/>
        <v>0.51396507499999999</v>
      </c>
      <c r="E83" s="1">
        <v>-7.3135583000000004E-2</v>
      </c>
      <c r="F83" s="1">
        <v>-8.3332275999999997E-2</v>
      </c>
      <c r="G83" s="1">
        <v>0.15646785999999999</v>
      </c>
      <c r="H83" s="1">
        <v>1.344116E-3</v>
      </c>
      <c r="I83" s="1">
        <v>0.67164203600000005</v>
      </c>
      <c r="J83" s="1">
        <v>0.62896089799999999</v>
      </c>
      <c r="K83" s="1">
        <v>0.36213436500000001</v>
      </c>
      <c r="L83" s="1">
        <v>-0.45034846699999997</v>
      </c>
      <c r="M83" s="1">
        <f t="shared" si="5"/>
        <v>0.45034846699999997</v>
      </c>
      <c r="N83" s="1">
        <v>5.848738E-3</v>
      </c>
      <c r="O83" s="1">
        <v>-4.3131398000000001E-2</v>
      </c>
      <c r="P83" s="1">
        <f t="shared" si="6"/>
        <v>4.3131398000000001E-2</v>
      </c>
      <c r="Q83" s="1">
        <v>0.80276411700000005</v>
      </c>
      <c r="R83" s="1">
        <v>0.86894599900000002</v>
      </c>
      <c r="S83" s="1">
        <f t="shared" si="7"/>
        <v>0.86894599900000002</v>
      </c>
      <c r="T83" s="3">
        <v>6.3699999999999997E-12</v>
      </c>
    </row>
    <row r="84" spans="1:20" x14ac:dyDescent="0.2">
      <c r="A84" s="1" t="s">
        <v>104</v>
      </c>
      <c r="B84" s="1" t="s">
        <v>21</v>
      </c>
      <c r="C84" s="1">
        <v>0.51898539099999996</v>
      </c>
      <c r="D84" s="1">
        <f t="shared" si="4"/>
        <v>0.51898539099999996</v>
      </c>
      <c r="E84" s="1">
        <v>-0.26591178399999998</v>
      </c>
      <c r="F84" s="1">
        <v>9.7911813E-2</v>
      </c>
      <c r="G84" s="1">
        <v>0.167999971</v>
      </c>
      <c r="H84" s="1">
        <v>1.1821290000000001E-3</v>
      </c>
      <c r="I84" s="1">
        <v>0.11698958499999999</v>
      </c>
      <c r="J84" s="1">
        <v>0.56996304799999997</v>
      </c>
      <c r="K84" s="1">
        <v>0.32737741799999998</v>
      </c>
      <c r="L84" s="1">
        <v>-0.44575140600000002</v>
      </c>
      <c r="M84" s="1">
        <f t="shared" si="5"/>
        <v>0.44575140600000002</v>
      </c>
      <c r="N84" s="1">
        <v>6.4375819999999999E-3</v>
      </c>
      <c r="O84" s="1">
        <v>-0.238174843</v>
      </c>
      <c r="P84" s="1">
        <f t="shared" si="6"/>
        <v>0.238174843</v>
      </c>
      <c r="Q84" s="1">
        <v>0.161860964</v>
      </c>
      <c r="R84" s="1">
        <v>0.43558715100000001</v>
      </c>
      <c r="S84" s="1">
        <f t="shared" si="7"/>
        <v>0.43558715100000001</v>
      </c>
      <c r="T84" s="1">
        <v>7.9226690000000002E-3</v>
      </c>
    </row>
    <row r="85" spans="1:20" x14ac:dyDescent="0.2">
      <c r="A85" s="1" t="s">
        <v>105</v>
      </c>
      <c r="B85" s="1" t="s">
        <v>21</v>
      </c>
      <c r="C85" s="1">
        <v>-0.52760890800000004</v>
      </c>
      <c r="D85" s="1">
        <f t="shared" si="4"/>
        <v>0.52760890800000004</v>
      </c>
      <c r="E85" s="1">
        <v>-0.222036487</v>
      </c>
      <c r="F85" s="1">
        <v>3.2832462999999999E-2</v>
      </c>
      <c r="G85" s="1">
        <v>0.189204024</v>
      </c>
      <c r="H85" s="1">
        <v>9.4373199999999997E-4</v>
      </c>
      <c r="I85" s="1">
        <v>0.19308078100000001</v>
      </c>
      <c r="J85" s="1">
        <v>0.84923581000000004</v>
      </c>
      <c r="K85" s="1">
        <v>0.26908187</v>
      </c>
      <c r="L85" s="1">
        <v>0.44226094799999999</v>
      </c>
      <c r="M85" s="1">
        <f t="shared" si="5"/>
        <v>0.44226094799999999</v>
      </c>
      <c r="N85" s="1">
        <v>6.9180329999999996E-3</v>
      </c>
      <c r="O85" s="1">
        <v>0.100110248</v>
      </c>
      <c r="P85" s="1">
        <f t="shared" si="6"/>
        <v>0.100110248</v>
      </c>
      <c r="Q85" s="1">
        <v>0.56129057999999998</v>
      </c>
      <c r="R85" s="1">
        <v>-0.66979041900000003</v>
      </c>
      <c r="S85" s="1">
        <f t="shared" si="7"/>
        <v>0.66979041900000003</v>
      </c>
      <c r="T85" s="3">
        <v>7.9100000000000005E-6</v>
      </c>
    </row>
    <row r="86" spans="1:20" x14ac:dyDescent="0.2">
      <c r="A86" s="1" t="s">
        <v>106</v>
      </c>
      <c r="B86" s="1" t="s">
        <v>34</v>
      </c>
      <c r="C86" s="1">
        <v>-0.58358564899999998</v>
      </c>
      <c r="D86" s="1">
        <f t="shared" si="4"/>
        <v>0.58358564899999998</v>
      </c>
      <c r="E86" s="1">
        <v>0.19411294200000001</v>
      </c>
      <c r="F86" s="1">
        <v>-0.27964223500000002</v>
      </c>
      <c r="G86" s="1">
        <v>8.5529294000000006E-2</v>
      </c>
      <c r="H86" s="1">
        <v>1.8698200000000001E-4</v>
      </c>
      <c r="I86" s="1">
        <v>0.25662463800000002</v>
      </c>
      <c r="J86" s="1">
        <v>9.8579465000000005E-2</v>
      </c>
      <c r="K86" s="1">
        <v>0.61991178000000002</v>
      </c>
      <c r="L86" s="1">
        <v>0.44148527100000001</v>
      </c>
      <c r="M86" s="1">
        <f t="shared" si="5"/>
        <v>0.44148527100000001</v>
      </c>
      <c r="N86" s="1">
        <v>7.0288809999999998E-3</v>
      </c>
      <c r="O86" s="1">
        <v>0.84150539800000002</v>
      </c>
      <c r="P86" s="1">
        <f t="shared" si="6"/>
        <v>0.84150539800000002</v>
      </c>
      <c r="Q86" s="3">
        <v>1.2899999999999999E-10</v>
      </c>
      <c r="R86" s="1">
        <v>-2.4585026999999999E-2</v>
      </c>
      <c r="S86" s="1">
        <f t="shared" si="7"/>
        <v>2.4585026999999999E-2</v>
      </c>
      <c r="T86" s="1">
        <v>0.88682281500000004</v>
      </c>
    </row>
    <row r="87" spans="1:20" x14ac:dyDescent="0.2">
      <c r="A87" s="1" t="s">
        <v>107</v>
      </c>
      <c r="B87" s="1" t="s">
        <v>21</v>
      </c>
      <c r="C87" s="1">
        <v>0.60665320899999997</v>
      </c>
      <c r="D87" s="1">
        <f t="shared" si="4"/>
        <v>0.60665320899999997</v>
      </c>
      <c r="E87" s="1">
        <v>-0.226872667</v>
      </c>
      <c r="F87" s="1">
        <v>5.8627322000000003E-2</v>
      </c>
      <c r="G87" s="1">
        <v>0.16824534599999999</v>
      </c>
      <c r="H87" s="3">
        <v>8.7700000000000004E-5</v>
      </c>
      <c r="I87" s="1">
        <v>0.18331299300000001</v>
      </c>
      <c r="J87" s="1">
        <v>0.73412620799999995</v>
      </c>
      <c r="K87" s="1">
        <v>0.32666114200000002</v>
      </c>
      <c r="L87" s="1">
        <v>-0.44070696700000001</v>
      </c>
      <c r="M87" s="1">
        <f t="shared" si="5"/>
        <v>0.44070696700000001</v>
      </c>
      <c r="N87" s="1">
        <v>7.1416320000000002E-3</v>
      </c>
      <c r="O87" s="1">
        <v>-0.61033883200000005</v>
      </c>
      <c r="P87" s="1">
        <f t="shared" si="6"/>
        <v>0.61033883200000005</v>
      </c>
      <c r="Q87" s="3">
        <v>7.7299999999999995E-5</v>
      </c>
      <c r="R87" s="1">
        <v>0.33479626600000001</v>
      </c>
      <c r="S87" s="1">
        <f t="shared" si="7"/>
        <v>0.33479626600000001</v>
      </c>
      <c r="T87" s="1">
        <v>4.5944705000000002E-2</v>
      </c>
    </row>
    <row r="88" spans="1:20" x14ac:dyDescent="0.2">
      <c r="A88" s="1" t="s">
        <v>108</v>
      </c>
      <c r="B88" s="1" t="s">
        <v>21</v>
      </c>
      <c r="C88" s="1">
        <v>0.56832806800000002</v>
      </c>
      <c r="D88" s="1">
        <f t="shared" si="4"/>
        <v>0.56832806800000002</v>
      </c>
      <c r="E88" s="1">
        <v>-0.23481195799999999</v>
      </c>
      <c r="F88" s="1">
        <v>0.10591988500000001</v>
      </c>
      <c r="G88" s="1">
        <v>0.128892073</v>
      </c>
      <c r="H88" s="1">
        <v>2.9919400000000002E-4</v>
      </c>
      <c r="I88" s="1">
        <v>0.16804507900000001</v>
      </c>
      <c r="J88" s="1">
        <v>0.53867083500000001</v>
      </c>
      <c r="K88" s="1">
        <v>0.45374092900000002</v>
      </c>
      <c r="L88" s="1">
        <v>-0.43882159300000001</v>
      </c>
      <c r="M88" s="1">
        <f t="shared" si="5"/>
        <v>0.43882159300000001</v>
      </c>
      <c r="N88" s="1">
        <v>7.4212050000000002E-3</v>
      </c>
      <c r="O88" s="1">
        <v>-5.4241681E-2</v>
      </c>
      <c r="P88" s="1">
        <f t="shared" si="6"/>
        <v>5.4241681E-2</v>
      </c>
      <c r="Q88" s="1">
        <v>0.75337234799999997</v>
      </c>
      <c r="R88" s="1">
        <v>0.69936726800000004</v>
      </c>
      <c r="S88" s="1">
        <f t="shared" si="7"/>
        <v>0.69936726800000004</v>
      </c>
      <c r="T88" s="3">
        <v>2.08E-6</v>
      </c>
    </row>
    <row r="89" spans="1:20" x14ac:dyDescent="0.2">
      <c r="A89" s="1" t="s">
        <v>109</v>
      </c>
      <c r="B89" s="1" t="s">
        <v>21</v>
      </c>
      <c r="C89" s="1">
        <v>0.52738157200000002</v>
      </c>
      <c r="D89" s="1">
        <f t="shared" si="4"/>
        <v>0.52738157200000002</v>
      </c>
      <c r="E89" s="1">
        <v>8.5634510999999996E-2</v>
      </c>
      <c r="F89" s="1">
        <v>-9.2858281000000001E-2</v>
      </c>
      <c r="G89" s="1">
        <v>7.22377E-3</v>
      </c>
      <c r="H89" s="1">
        <v>9.4942500000000005E-4</v>
      </c>
      <c r="I89" s="1">
        <v>0.61947977200000004</v>
      </c>
      <c r="J89" s="1">
        <v>0.59012626999999995</v>
      </c>
      <c r="K89" s="1">
        <v>0.96664740000000005</v>
      </c>
      <c r="L89" s="1">
        <v>-0.42898822800000003</v>
      </c>
      <c r="M89" s="1">
        <f t="shared" si="5"/>
        <v>0.42898822800000003</v>
      </c>
      <c r="N89" s="1">
        <v>9.0361409999999993E-3</v>
      </c>
      <c r="O89" s="1">
        <v>-0.16572788899999999</v>
      </c>
      <c r="P89" s="1">
        <f t="shared" si="6"/>
        <v>0.16572788899999999</v>
      </c>
      <c r="Q89" s="1">
        <v>0.33405606799999998</v>
      </c>
      <c r="R89" s="1">
        <v>0.50205264299999997</v>
      </c>
      <c r="S89" s="1">
        <f t="shared" si="7"/>
        <v>0.50205264299999997</v>
      </c>
      <c r="T89" s="1">
        <v>1.8089619999999999E-3</v>
      </c>
    </row>
    <row r="90" spans="1:20" x14ac:dyDescent="0.2">
      <c r="A90" s="1" t="s">
        <v>110</v>
      </c>
      <c r="B90" s="1" t="s">
        <v>21</v>
      </c>
      <c r="C90" s="1">
        <v>0.51489741200000005</v>
      </c>
      <c r="D90" s="1">
        <f t="shared" si="4"/>
        <v>0.51489741200000005</v>
      </c>
      <c r="E90" s="1">
        <v>-0.20806665799999999</v>
      </c>
      <c r="F90" s="1">
        <v>0.25951254699999998</v>
      </c>
      <c r="G90" s="1">
        <v>-5.1445889000000002E-2</v>
      </c>
      <c r="H90" s="1">
        <v>1.3126329999999999E-3</v>
      </c>
      <c r="I90" s="1">
        <v>0.22332935900000001</v>
      </c>
      <c r="J90" s="1">
        <v>0.12640217100000001</v>
      </c>
      <c r="K90" s="1">
        <v>0.76571919799999999</v>
      </c>
      <c r="L90" s="1">
        <v>-0.41965227100000002</v>
      </c>
      <c r="M90" s="1">
        <f t="shared" si="5"/>
        <v>0.41965227100000002</v>
      </c>
      <c r="N90" s="1">
        <v>1.0837528000000001E-2</v>
      </c>
      <c r="O90" s="1">
        <v>-0.35968766299999999</v>
      </c>
      <c r="P90" s="1">
        <f t="shared" si="6"/>
        <v>0.35968766299999999</v>
      </c>
      <c r="Q90" s="1">
        <v>3.1188700999999999E-2</v>
      </c>
      <c r="R90" s="1">
        <v>0.57379171299999998</v>
      </c>
      <c r="S90" s="1">
        <f t="shared" si="7"/>
        <v>0.57379171299999998</v>
      </c>
      <c r="T90" s="1">
        <v>2.5351200000000001E-4</v>
      </c>
    </row>
    <row r="91" spans="1:20" x14ac:dyDescent="0.2">
      <c r="A91" s="1" t="s">
        <v>111</v>
      </c>
      <c r="B91" s="1" t="s">
        <v>21</v>
      </c>
      <c r="C91" s="1">
        <v>-0.60478696200000004</v>
      </c>
      <c r="D91" s="1">
        <f t="shared" si="4"/>
        <v>0.60478696200000004</v>
      </c>
      <c r="E91" s="1">
        <v>0.222946479</v>
      </c>
      <c r="F91" s="1">
        <v>-3.8696824999999997E-2</v>
      </c>
      <c r="G91" s="1">
        <v>-0.18424965500000001</v>
      </c>
      <c r="H91" s="3">
        <v>9.3499999999999996E-5</v>
      </c>
      <c r="I91" s="1">
        <v>0.191215517</v>
      </c>
      <c r="J91" s="1">
        <v>0.82270231999999999</v>
      </c>
      <c r="K91" s="1">
        <v>0.28204982699999998</v>
      </c>
      <c r="L91" s="1">
        <v>0.39634301</v>
      </c>
      <c r="M91" s="1">
        <f t="shared" si="5"/>
        <v>0.39634301</v>
      </c>
      <c r="N91" s="1">
        <v>1.6708372999999999E-2</v>
      </c>
      <c r="O91" s="1">
        <v>0.60498332499999996</v>
      </c>
      <c r="P91" s="1">
        <f t="shared" si="6"/>
        <v>0.60498332499999996</v>
      </c>
      <c r="Q91" s="3">
        <v>9.2899999999999995E-5</v>
      </c>
      <c r="R91" s="1">
        <v>-8.1177048000000002E-2</v>
      </c>
      <c r="S91" s="1">
        <f t="shared" si="7"/>
        <v>8.1177048000000002E-2</v>
      </c>
      <c r="T91" s="1">
        <v>0.63788992499999997</v>
      </c>
    </row>
    <row r="92" spans="1:20" x14ac:dyDescent="0.2">
      <c r="A92" s="1" t="s">
        <v>112</v>
      </c>
      <c r="B92" s="1" t="s">
        <v>21</v>
      </c>
      <c r="C92" s="1">
        <v>0.50570793700000005</v>
      </c>
      <c r="D92" s="1">
        <f t="shared" si="4"/>
        <v>0.50570793700000005</v>
      </c>
      <c r="E92" s="1">
        <v>-0.170357605</v>
      </c>
      <c r="F92" s="1">
        <v>4.4089486999999997E-2</v>
      </c>
      <c r="G92" s="1">
        <v>0.12626811800000001</v>
      </c>
      <c r="H92" s="1">
        <v>1.6532579999999999E-3</v>
      </c>
      <c r="I92" s="1">
        <v>0.32053548700000001</v>
      </c>
      <c r="J92" s="1">
        <v>0.79847207600000003</v>
      </c>
      <c r="K92" s="1">
        <v>0.46306077000000001</v>
      </c>
      <c r="L92" s="1">
        <v>-0.39605444899999998</v>
      </c>
      <c r="M92" s="1">
        <f t="shared" si="5"/>
        <v>0.39605444899999998</v>
      </c>
      <c r="N92" s="1">
        <v>1.6795107E-2</v>
      </c>
      <c r="O92" s="1">
        <v>-0.53153519299999996</v>
      </c>
      <c r="P92" s="1">
        <f t="shared" si="6"/>
        <v>0.53153519299999996</v>
      </c>
      <c r="Q92" s="1">
        <v>8.5006000000000003E-4</v>
      </c>
      <c r="R92" s="1">
        <v>0.30705027699999998</v>
      </c>
      <c r="S92" s="1">
        <f t="shared" si="7"/>
        <v>0.30705027699999998</v>
      </c>
      <c r="T92" s="1">
        <v>6.8520442000000001E-2</v>
      </c>
    </row>
    <row r="93" spans="1:20" x14ac:dyDescent="0.2">
      <c r="A93" s="1" t="s">
        <v>113</v>
      </c>
      <c r="B93" s="1" t="s">
        <v>34</v>
      </c>
      <c r="C93" s="1">
        <v>-0.63325445599999997</v>
      </c>
      <c r="D93" s="1">
        <f t="shared" si="4"/>
        <v>0.63325445599999997</v>
      </c>
      <c r="E93" s="1">
        <v>-1.3432286999999999E-2</v>
      </c>
      <c r="F93" s="1">
        <v>-0.176079766</v>
      </c>
      <c r="G93" s="1">
        <v>0.18951205400000001</v>
      </c>
      <c r="H93" s="3">
        <v>3.4E-5</v>
      </c>
      <c r="I93" s="1">
        <v>0.93802467099999998</v>
      </c>
      <c r="J93" s="1">
        <v>0.30430396199999998</v>
      </c>
      <c r="K93" s="1">
        <v>0.268288737</v>
      </c>
      <c r="L93" s="1">
        <v>0.39517476699999998</v>
      </c>
      <c r="M93" s="1">
        <f t="shared" si="5"/>
        <v>0.39517476699999998</v>
      </c>
      <c r="N93" s="1">
        <v>1.7061844999999999E-2</v>
      </c>
      <c r="O93" s="1">
        <v>0.56843692899999998</v>
      </c>
      <c r="P93" s="1">
        <f t="shared" si="6"/>
        <v>0.56843692899999998</v>
      </c>
      <c r="Q93" s="1">
        <v>2.9821600000000002E-4</v>
      </c>
      <c r="R93" s="1">
        <v>-0.206167409</v>
      </c>
      <c r="S93" s="1">
        <f t="shared" si="7"/>
        <v>0.206167409</v>
      </c>
      <c r="T93" s="1">
        <v>0.227678513</v>
      </c>
    </row>
    <row r="94" spans="1:20" x14ac:dyDescent="0.2">
      <c r="A94" s="1" t="s">
        <v>114</v>
      </c>
      <c r="B94" s="1" t="s">
        <v>21</v>
      </c>
      <c r="C94" s="1">
        <v>0.57317319</v>
      </c>
      <c r="D94" s="1">
        <f t="shared" si="4"/>
        <v>0.57317319</v>
      </c>
      <c r="E94" s="1">
        <v>-0.15650333999999999</v>
      </c>
      <c r="F94" s="1">
        <v>9.9180300999999998E-2</v>
      </c>
      <c r="G94" s="1">
        <v>5.7323038999999999E-2</v>
      </c>
      <c r="H94" s="1">
        <v>2.58349E-4</v>
      </c>
      <c r="I94" s="1">
        <v>0.36202415999999998</v>
      </c>
      <c r="J94" s="1">
        <v>0.56495162200000004</v>
      </c>
      <c r="K94" s="1">
        <v>0.73983392699999995</v>
      </c>
      <c r="L94" s="1">
        <v>-0.39508521099999999</v>
      </c>
      <c r="M94" s="1">
        <f t="shared" si="5"/>
        <v>0.39508521099999999</v>
      </c>
      <c r="N94" s="1">
        <v>1.7089198999999999E-2</v>
      </c>
      <c r="O94" s="1">
        <v>-1.7246853999999999E-2</v>
      </c>
      <c r="P94" s="1">
        <f t="shared" si="6"/>
        <v>1.7246853999999999E-2</v>
      </c>
      <c r="Q94" s="1">
        <v>0.92047422000000001</v>
      </c>
      <c r="R94" s="1">
        <v>0.60967979000000005</v>
      </c>
      <c r="S94" s="1">
        <f t="shared" si="7"/>
        <v>0.60967979000000005</v>
      </c>
      <c r="T94" s="3">
        <v>7.9099999999999998E-5</v>
      </c>
    </row>
    <row r="95" spans="1:20" x14ac:dyDescent="0.2">
      <c r="A95" s="1" t="s">
        <v>115</v>
      </c>
      <c r="B95" s="1" t="s">
        <v>34</v>
      </c>
      <c r="C95" s="1">
        <v>-0.50374433799999996</v>
      </c>
      <c r="D95" s="1">
        <f t="shared" si="4"/>
        <v>0.50374433799999996</v>
      </c>
      <c r="E95" s="1">
        <v>-9.5247963000000005E-2</v>
      </c>
      <c r="F95" s="1">
        <v>-5.8003566999999999E-2</v>
      </c>
      <c r="G95" s="1">
        <v>0.153251529</v>
      </c>
      <c r="H95" s="1">
        <v>1.7353710000000001E-3</v>
      </c>
      <c r="I95" s="1">
        <v>0.58055251200000002</v>
      </c>
      <c r="J95" s="1">
        <v>0.73685411599999995</v>
      </c>
      <c r="K95" s="1">
        <v>0.37220772299999999</v>
      </c>
      <c r="L95" s="1">
        <v>0.38738317300000003</v>
      </c>
      <c r="M95" s="1">
        <f t="shared" si="5"/>
        <v>0.38738317300000003</v>
      </c>
      <c r="N95" s="1">
        <v>1.9583102000000002E-2</v>
      </c>
      <c r="O95" s="1">
        <v>0.51182325699999998</v>
      </c>
      <c r="P95" s="1">
        <f t="shared" si="6"/>
        <v>0.51182325699999998</v>
      </c>
      <c r="Q95" s="1">
        <v>1.418969E-3</v>
      </c>
      <c r="R95" s="1">
        <v>-0.34008971500000001</v>
      </c>
      <c r="S95" s="1">
        <f t="shared" si="7"/>
        <v>0.34008971500000001</v>
      </c>
      <c r="T95" s="1">
        <v>4.2410805000000003E-2</v>
      </c>
    </row>
    <row r="96" spans="1:20" x14ac:dyDescent="0.2">
      <c r="A96" s="1" t="s">
        <v>116</v>
      </c>
      <c r="B96" s="1" t="s">
        <v>21</v>
      </c>
      <c r="C96" s="1">
        <v>0.50572262700000004</v>
      </c>
      <c r="D96" s="1">
        <f t="shared" si="4"/>
        <v>0.50572262700000004</v>
      </c>
      <c r="E96" s="1">
        <v>4.2656854000000001E-2</v>
      </c>
      <c r="F96" s="1">
        <v>0.116010051</v>
      </c>
      <c r="G96" s="1">
        <v>-0.158666905</v>
      </c>
      <c r="H96" s="1">
        <v>1.6526570000000001E-3</v>
      </c>
      <c r="I96" s="1">
        <v>0.804892092</v>
      </c>
      <c r="J96" s="1">
        <v>0.50045393900000001</v>
      </c>
      <c r="K96" s="1">
        <v>0.35534196299999998</v>
      </c>
      <c r="L96" s="1">
        <v>-0.38507470199999999</v>
      </c>
      <c r="M96" s="1">
        <f t="shared" si="5"/>
        <v>0.38507470199999999</v>
      </c>
      <c r="N96" s="1">
        <v>2.0387161000000001E-2</v>
      </c>
      <c r="O96" s="1">
        <v>-6.6349825000000001E-2</v>
      </c>
      <c r="P96" s="1">
        <f t="shared" si="6"/>
        <v>6.6349825000000001E-2</v>
      </c>
      <c r="Q96" s="1">
        <v>0.70062753700000002</v>
      </c>
      <c r="R96" s="1">
        <v>0.848054843</v>
      </c>
      <c r="S96" s="1">
        <f t="shared" si="7"/>
        <v>0.848054843</v>
      </c>
      <c r="T96" s="3">
        <v>6.6500000000000003E-11</v>
      </c>
    </row>
    <row r="97" spans="1:20" x14ac:dyDescent="0.2">
      <c r="A97" s="1" t="s">
        <v>117</v>
      </c>
      <c r="B97" s="1" t="s">
        <v>21</v>
      </c>
      <c r="C97" s="1">
        <v>0.50462429600000003</v>
      </c>
      <c r="D97" s="1">
        <f t="shared" si="4"/>
        <v>0.50462429600000003</v>
      </c>
      <c r="E97" s="1">
        <v>-0.23717175600000001</v>
      </c>
      <c r="F97" s="1">
        <v>1.6055136000000001E-2</v>
      </c>
      <c r="G97" s="1">
        <v>0.22111662000000001</v>
      </c>
      <c r="H97" s="1">
        <v>1.698141E-3</v>
      </c>
      <c r="I97" s="1">
        <v>0.16368813800000001</v>
      </c>
      <c r="J97" s="1">
        <v>0.92595361499999995</v>
      </c>
      <c r="K97" s="1">
        <v>0.19497922500000001</v>
      </c>
      <c r="L97" s="1">
        <v>-0.38479519400000001</v>
      </c>
      <c r="M97" s="1">
        <f t="shared" si="5"/>
        <v>0.38479519400000001</v>
      </c>
      <c r="N97" s="1">
        <v>2.0486356000000001E-2</v>
      </c>
      <c r="O97" s="1">
        <v>3.2317443000000001E-2</v>
      </c>
      <c r="P97" s="1">
        <f t="shared" si="6"/>
        <v>3.2317443000000001E-2</v>
      </c>
      <c r="Q97" s="1">
        <v>0.85157428800000001</v>
      </c>
      <c r="R97" s="1">
        <v>0.683958391</v>
      </c>
      <c r="S97" s="1">
        <f t="shared" si="7"/>
        <v>0.683958391</v>
      </c>
      <c r="T97" s="3">
        <v>4.25E-6</v>
      </c>
    </row>
    <row r="98" spans="1:20" x14ac:dyDescent="0.2">
      <c r="A98" s="1" t="s">
        <v>118</v>
      </c>
      <c r="B98" s="1" t="s">
        <v>21</v>
      </c>
      <c r="C98" s="1">
        <v>0.53596122000000002</v>
      </c>
      <c r="D98" s="1">
        <f t="shared" si="4"/>
        <v>0.53596122000000002</v>
      </c>
      <c r="E98" s="1">
        <v>-0.145782681</v>
      </c>
      <c r="F98" s="1">
        <v>2.9339911E-2</v>
      </c>
      <c r="G98" s="1">
        <v>0.116442771</v>
      </c>
      <c r="H98" s="1">
        <v>7.5441400000000002E-4</v>
      </c>
      <c r="I98" s="1">
        <v>0.39623066699999998</v>
      </c>
      <c r="J98" s="1">
        <v>0.865117786</v>
      </c>
      <c r="K98" s="1">
        <v>0.49884630699999999</v>
      </c>
      <c r="L98" s="1">
        <v>-0.38091340600000001</v>
      </c>
      <c r="M98" s="1">
        <f t="shared" si="5"/>
        <v>0.38091340600000001</v>
      </c>
      <c r="N98" s="1">
        <v>2.1906024999999999E-2</v>
      </c>
      <c r="O98" s="1">
        <v>-5.5076034000000003E-2</v>
      </c>
      <c r="P98" s="1">
        <f t="shared" si="6"/>
        <v>5.5076034000000003E-2</v>
      </c>
      <c r="Q98" s="1">
        <v>0.74969914299999996</v>
      </c>
      <c r="R98" s="1">
        <v>0.842070133</v>
      </c>
      <c r="S98" s="1">
        <f t="shared" si="7"/>
        <v>0.842070133</v>
      </c>
      <c r="T98" s="3">
        <v>1.2199999999999999E-10</v>
      </c>
    </row>
    <row r="99" spans="1:20" x14ac:dyDescent="0.2">
      <c r="A99" s="1" t="s">
        <v>119</v>
      </c>
      <c r="B99" s="1" t="s">
        <v>21</v>
      </c>
      <c r="C99" s="1">
        <v>-0.66279326699999996</v>
      </c>
      <c r="D99" s="1">
        <f t="shared" si="4"/>
        <v>0.66279326699999996</v>
      </c>
      <c r="E99" s="1">
        <v>6.7716983999999994E-2</v>
      </c>
      <c r="F99" s="1">
        <v>-0.17746730399999999</v>
      </c>
      <c r="G99" s="1">
        <v>0.109750319</v>
      </c>
      <c r="H99" s="3">
        <v>1.06E-5</v>
      </c>
      <c r="I99" s="1">
        <v>0.69475250300000002</v>
      </c>
      <c r="J99" s="1">
        <v>0.30044805400000002</v>
      </c>
      <c r="K99" s="1">
        <v>0.52400005400000005</v>
      </c>
      <c r="L99" s="1">
        <v>0.37859436699999999</v>
      </c>
      <c r="M99" s="1">
        <f t="shared" si="5"/>
        <v>0.37859436699999999</v>
      </c>
      <c r="N99" s="1">
        <v>2.2792487E-2</v>
      </c>
      <c r="O99" s="1">
        <v>0.387110909</v>
      </c>
      <c r="P99" s="1">
        <f t="shared" si="6"/>
        <v>0.387110909</v>
      </c>
      <c r="Q99" s="1">
        <v>1.9676534999999998E-2</v>
      </c>
      <c r="R99" s="1">
        <v>-0.51296704100000001</v>
      </c>
      <c r="S99" s="1">
        <f t="shared" si="7"/>
        <v>0.51296704100000001</v>
      </c>
      <c r="T99" s="1">
        <v>1.3785519999999999E-3</v>
      </c>
    </row>
    <row r="100" spans="1:20" x14ac:dyDescent="0.2">
      <c r="A100" s="1" t="s">
        <v>120</v>
      </c>
      <c r="B100" s="1" t="s">
        <v>21</v>
      </c>
      <c r="C100" s="1">
        <v>-0.53903514299999999</v>
      </c>
      <c r="D100" s="1">
        <f t="shared" si="4"/>
        <v>0.53903514299999999</v>
      </c>
      <c r="E100" s="1">
        <v>-0.21574647499999999</v>
      </c>
      <c r="F100" s="1">
        <v>3.9186604999999999E-2</v>
      </c>
      <c r="G100" s="1">
        <v>0.17655987000000001</v>
      </c>
      <c r="H100" s="1">
        <v>6.9372399999999995E-4</v>
      </c>
      <c r="I100" s="1">
        <v>0.206323376</v>
      </c>
      <c r="J100" s="1">
        <v>0.82049461099999998</v>
      </c>
      <c r="K100" s="1">
        <v>0.30296623900000003</v>
      </c>
      <c r="L100" s="1">
        <v>0.36815067400000001</v>
      </c>
      <c r="M100" s="1">
        <f t="shared" si="5"/>
        <v>0.36815067400000001</v>
      </c>
      <c r="N100" s="1">
        <v>2.7161551999999999E-2</v>
      </c>
      <c r="O100" s="1">
        <v>0.41072476200000002</v>
      </c>
      <c r="P100" s="1">
        <f t="shared" si="6"/>
        <v>0.41072476200000002</v>
      </c>
      <c r="Q100" s="1">
        <v>1.2836435E-2</v>
      </c>
      <c r="R100" s="1">
        <v>-0.57391420599999998</v>
      </c>
      <c r="S100" s="1">
        <f t="shared" si="7"/>
        <v>0.57391420599999998</v>
      </c>
      <c r="T100" s="1">
        <v>2.5256299999999997E-4</v>
      </c>
    </row>
    <row r="101" spans="1:20" x14ac:dyDescent="0.2">
      <c r="A101" s="1" t="s">
        <v>121</v>
      </c>
      <c r="B101" s="1" t="s">
        <v>21</v>
      </c>
      <c r="C101" s="1">
        <v>0.52385537999999998</v>
      </c>
      <c r="D101" s="1">
        <f t="shared" si="4"/>
        <v>0.52385537999999998</v>
      </c>
      <c r="E101" s="3">
        <v>7.6300000000000002E-17</v>
      </c>
      <c r="F101" s="1">
        <v>0.195092924</v>
      </c>
      <c r="G101" s="1">
        <v>-0.195092924</v>
      </c>
      <c r="H101" s="1">
        <v>1.041698E-3</v>
      </c>
      <c r="I101" s="1">
        <v>1</v>
      </c>
      <c r="J101" s="1">
        <v>0.25418434000000001</v>
      </c>
      <c r="K101" s="1">
        <v>0.25418434000000001</v>
      </c>
      <c r="L101" s="1">
        <v>-0.36160008700000001</v>
      </c>
      <c r="M101" s="1">
        <f t="shared" si="5"/>
        <v>0.36160008700000001</v>
      </c>
      <c r="N101" s="1">
        <v>3.0238366999999999E-2</v>
      </c>
      <c r="O101" s="1">
        <v>-0.13390839700000001</v>
      </c>
      <c r="P101" s="1">
        <f t="shared" si="6"/>
        <v>0.13390839700000001</v>
      </c>
      <c r="Q101" s="1">
        <v>0.43620855400000003</v>
      </c>
      <c r="R101" s="1">
        <v>0.70208134</v>
      </c>
      <c r="S101" s="1">
        <f t="shared" si="7"/>
        <v>0.70208134</v>
      </c>
      <c r="T101" s="3">
        <v>1.8300000000000001E-6</v>
      </c>
    </row>
    <row r="102" spans="1:20" x14ac:dyDescent="0.2">
      <c r="A102" s="1" t="s">
        <v>122</v>
      </c>
      <c r="B102" s="1" t="s">
        <v>21</v>
      </c>
      <c r="C102" s="1">
        <v>-0.52545600100000001</v>
      </c>
      <c r="D102" s="1">
        <f t="shared" si="4"/>
        <v>0.52545600100000001</v>
      </c>
      <c r="E102" s="1">
        <v>0.12986119500000001</v>
      </c>
      <c r="F102" s="1">
        <v>-0.28984902899999998</v>
      </c>
      <c r="G102" s="1">
        <v>0.159987834</v>
      </c>
      <c r="H102" s="1">
        <v>9.9887499999999998E-4</v>
      </c>
      <c r="I102" s="1">
        <v>0.45032451400000001</v>
      </c>
      <c r="J102" s="1">
        <v>8.6391624E-2</v>
      </c>
      <c r="K102" s="1">
        <v>0.35129905299999997</v>
      </c>
      <c r="L102" s="1">
        <v>0.34676393999999999</v>
      </c>
      <c r="M102" s="1">
        <f t="shared" si="5"/>
        <v>0.34676393999999999</v>
      </c>
      <c r="N102" s="1">
        <v>3.8271475999999999E-2</v>
      </c>
      <c r="O102" s="1">
        <v>0.29507241099999998</v>
      </c>
      <c r="P102" s="1">
        <f t="shared" si="6"/>
        <v>0.29507241099999998</v>
      </c>
      <c r="Q102" s="1">
        <v>8.0621885000000004E-2</v>
      </c>
      <c r="R102" s="1">
        <v>-0.52303907199999999</v>
      </c>
      <c r="S102" s="1">
        <f t="shared" si="7"/>
        <v>0.52303907199999999</v>
      </c>
      <c r="T102" s="1">
        <v>1.0641559999999999E-3</v>
      </c>
    </row>
    <row r="103" spans="1:20" x14ac:dyDescent="0.2">
      <c r="A103" s="1" t="s">
        <v>123</v>
      </c>
      <c r="B103" s="1" t="s">
        <v>21</v>
      </c>
      <c r="C103" s="1">
        <v>-0.50234894100000005</v>
      </c>
      <c r="D103" s="1">
        <f t="shared" si="4"/>
        <v>0.50234894100000005</v>
      </c>
      <c r="E103" s="1">
        <v>-0.10444247399999999</v>
      </c>
      <c r="F103" s="1">
        <v>-9.4256276999999999E-2</v>
      </c>
      <c r="G103" s="1">
        <v>0.19869875100000001</v>
      </c>
      <c r="H103" s="1">
        <v>1.795879E-3</v>
      </c>
      <c r="I103" s="1">
        <v>0.54438147000000003</v>
      </c>
      <c r="J103" s="1">
        <v>0.58451705499999995</v>
      </c>
      <c r="K103" s="1">
        <v>0.24533838099999999</v>
      </c>
      <c r="L103" s="1">
        <v>0.34652133899999998</v>
      </c>
      <c r="M103" s="1">
        <f t="shared" si="5"/>
        <v>0.34652133899999998</v>
      </c>
      <c r="N103" s="1">
        <v>3.8415962999999997E-2</v>
      </c>
      <c r="O103" s="1">
        <v>0.34951249299999998</v>
      </c>
      <c r="P103" s="1">
        <f t="shared" si="6"/>
        <v>0.34951249299999998</v>
      </c>
      <c r="Q103" s="1">
        <v>3.6665107000000002E-2</v>
      </c>
      <c r="R103" s="1">
        <v>-0.38879421800000002</v>
      </c>
      <c r="S103" s="1">
        <f t="shared" si="7"/>
        <v>0.38879421800000002</v>
      </c>
      <c r="T103" s="1">
        <v>1.9104775000000001E-2</v>
      </c>
    </row>
    <row r="104" spans="1:20" x14ac:dyDescent="0.2">
      <c r="A104" s="1" t="s">
        <v>124</v>
      </c>
      <c r="B104" s="1" t="s">
        <v>34</v>
      </c>
      <c r="C104" s="1">
        <v>-0.50996218100000001</v>
      </c>
      <c r="D104" s="1">
        <f t="shared" si="4"/>
        <v>0.50996218100000001</v>
      </c>
      <c r="E104" s="1">
        <v>0.18911936400000001</v>
      </c>
      <c r="F104" s="1">
        <v>-0.29089996800000001</v>
      </c>
      <c r="G104" s="1">
        <v>0.101780603</v>
      </c>
      <c r="H104" s="1">
        <v>1.486965E-3</v>
      </c>
      <c r="I104" s="1">
        <v>0.269300127</v>
      </c>
      <c r="J104" s="1">
        <v>8.5205897000000003E-2</v>
      </c>
      <c r="K104" s="1">
        <v>0.55474234899999997</v>
      </c>
      <c r="L104" s="1">
        <v>0.34626728600000001</v>
      </c>
      <c r="M104" s="1">
        <f t="shared" si="5"/>
        <v>0.34626728600000001</v>
      </c>
      <c r="N104" s="1">
        <v>3.8567745E-2</v>
      </c>
      <c r="O104" s="1">
        <v>0.74449774800000001</v>
      </c>
      <c r="P104" s="1">
        <f t="shared" si="6"/>
        <v>0.74449774800000001</v>
      </c>
      <c r="Q104" s="3">
        <v>1.9299999999999999E-7</v>
      </c>
      <c r="R104" s="1">
        <v>0.187532372</v>
      </c>
      <c r="S104" s="1">
        <f t="shared" si="7"/>
        <v>0.187532372</v>
      </c>
      <c r="T104" s="1">
        <v>0.273412928</v>
      </c>
    </row>
    <row r="105" spans="1:20" x14ac:dyDescent="0.2">
      <c r="A105" s="1" t="s">
        <v>125</v>
      </c>
      <c r="B105" s="1" t="s">
        <v>21</v>
      </c>
      <c r="C105" s="1">
        <v>-0.518168976</v>
      </c>
      <c r="D105" s="1">
        <f t="shared" si="4"/>
        <v>0.518168976</v>
      </c>
      <c r="E105" s="1">
        <v>0.108749367</v>
      </c>
      <c r="F105" s="1">
        <v>-0.117794286</v>
      </c>
      <c r="G105" s="1">
        <v>9.0449180000000007E-3</v>
      </c>
      <c r="H105" s="1">
        <v>1.2072369999999999E-3</v>
      </c>
      <c r="I105" s="1">
        <v>0.52781478599999998</v>
      </c>
      <c r="J105" s="1">
        <v>0.49384212100000002</v>
      </c>
      <c r="K105" s="1">
        <v>0.95824564099999998</v>
      </c>
      <c r="L105" s="1">
        <v>0.34602475399999999</v>
      </c>
      <c r="M105" s="1">
        <f t="shared" si="5"/>
        <v>0.34602475399999999</v>
      </c>
      <c r="N105" s="1">
        <v>3.8713098000000001E-2</v>
      </c>
      <c r="O105" s="1">
        <v>0.446584115</v>
      </c>
      <c r="P105" s="1">
        <f t="shared" si="6"/>
        <v>0.446584115</v>
      </c>
      <c r="Q105" s="1">
        <v>6.327292E-3</v>
      </c>
      <c r="R105" s="1">
        <v>-0.47871302199999999</v>
      </c>
      <c r="S105" s="1">
        <f t="shared" si="7"/>
        <v>0.47871302199999999</v>
      </c>
      <c r="T105" s="1">
        <v>3.141773E-3</v>
      </c>
    </row>
    <row r="106" spans="1:20" x14ac:dyDescent="0.2">
      <c r="A106" s="1" t="s">
        <v>126</v>
      </c>
      <c r="B106" s="1" t="s">
        <v>34</v>
      </c>
      <c r="C106" s="1">
        <v>-0.51838468000000004</v>
      </c>
      <c r="D106" s="1">
        <f t="shared" si="4"/>
        <v>0.51838468000000004</v>
      </c>
      <c r="E106" s="1">
        <v>0.197109167</v>
      </c>
      <c r="F106" s="1">
        <v>-0.157181925</v>
      </c>
      <c r="G106" s="1">
        <v>-3.9927241000000002E-2</v>
      </c>
      <c r="H106" s="1">
        <v>1.200558E-3</v>
      </c>
      <c r="I106" s="1">
        <v>0.249212246</v>
      </c>
      <c r="J106" s="1">
        <v>0.35992029599999997</v>
      </c>
      <c r="K106" s="1">
        <v>0.81715873299999997</v>
      </c>
      <c r="L106" s="1">
        <v>0.34305096299999999</v>
      </c>
      <c r="M106" s="1">
        <f t="shared" si="5"/>
        <v>0.34305096299999999</v>
      </c>
      <c r="N106" s="1">
        <v>4.0531732000000001E-2</v>
      </c>
      <c r="O106" s="1">
        <v>0.69815116600000005</v>
      </c>
      <c r="P106" s="1">
        <f t="shared" si="6"/>
        <v>0.69815116600000005</v>
      </c>
      <c r="Q106" s="3">
        <v>2.2000000000000001E-6</v>
      </c>
      <c r="R106" s="1">
        <v>-1.9452802000000002E-2</v>
      </c>
      <c r="S106" s="1">
        <f t="shared" si="7"/>
        <v>1.9452802000000002E-2</v>
      </c>
      <c r="T106" s="1">
        <v>0.91034120200000002</v>
      </c>
    </row>
    <row r="107" spans="1:20" x14ac:dyDescent="0.2">
      <c r="A107" s="1" t="s">
        <v>127</v>
      </c>
      <c r="B107" s="1" t="s">
        <v>21</v>
      </c>
      <c r="C107" s="1">
        <v>0.50037762799999996</v>
      </c>
      <c r="D107" s="1">
        <f t="shared" si="4"/>
        <v>0.50037762799999996</v>
      </c>
      <c r="E107" s="1">
        <v>-6.1215079999999998E-2</v>
      </c>
      <c r="F107" s="1">
        <v>0.20474548100000001</v>
      </c>
      <c r="G107" s="1">
        <v>-0.143530402</v>
      </c>
      <c r="H107" s="1">
        <v>1.884511E-3</v>
      </c>
      <c r="I107" s="1">
        <v>0.72284352900000004</v>
      </c>
      <c r="J107" s="1">
        <v>0.230972122</v>
      </c>
      <c r="K107" s="1">
        <v>0.40364649400000002</v>
      </c>
      <c r="L107" s="1">
        <v>-0.34240482100000003</v>
      </c>
      <c r="M107" s="1">
        <f t="shared" si="5"/>
        <v>0.34240482100000003</v>
      </c>
      <c r="N107" s="1">
        <v>4.0935884999999998E-2</v>
      </c>
      <c r="O107" s="1">
        <v>-7.5489631000000001E-2</v>
      </c>
      <c r="P107" s="1">
        <f t="shared" si="6"/>
        <v>7.5489631000000001E-2</v>
      </c>
      <c r="Q107" s="1">
        <v>0.661692116</v>
      </c>
      <c r="R107" s="1">
        <v>0.73312064600000004</v>
      </c>
      <c r="S107" s="1">
        <f t="shared" si="7"/>
        <v>0.73312064600000004</v>
      </c>
      <c r="T107" s="3">
        <v>3.6800000000000001E-7</v>
      </c>
    </row>
    <row r="108" spans="1:20" x14ac:dyDescent="0.2">
      <c r="A108" s="1" t="s">
        <v>128</v>
      </c>
      <c r="B108" s="1" t="s">
        <v>21</v>
      </c>
      <c r="C108" s="1">
        <v>0.51035386000000005</v>
      </c>
      <c r="D108" s="1">
        <f t="shared" si="4"/>
        <v>0.51035386000000005</v>
      </c>
      <c r="E108" s="1">
        <v>-0.165210101</v>
      </c>
      <c r="F108" s="1">
        <v>0.111593708</v>
      </c>
      <c r="G108" s="1">
        <v>5.3616392999999998E-2</v>
      </c>
      <c r="H108" s="1">
        <v>1.472421E-3</v>
      </c>
      <c r="I108" s="1">
        <v>0.33558972999999997</v>
      </c>
      <c r="J108" s="1">
        <v>0.51701021899999999</v>
      </c>
      <c r="K108" s="1">
        <v>0.75612865799999995</v>
      </c>
      <c r="L108" s="1">
        <v>-0.33535036600000001</v>
      </c>
      <c r="M108" s="1">
        <f t="shared" si="5"/>
        <v>0.33535036600000001</v>
      </c>
      <c r="N108" s="1">
        <v>4.5564043999999998E-2</v>
      </c>
      <c r="O108" s="1">
        <v>-0.25967732300000002</v>
      </c>
      <c r="P108" s="1">
        <f t="shared" si="6"/>
        <v>0.25967732300000002</v>
      </c>
      <c r="Q108" s="1">
        <v>0.12615294899999999</v>
      </c>
      <c r="R108" s="1">
        <v>0.63704327599999999</v>
      </c>
      <c r="S108" s="1">
        <f t="shared" si="7"/>
        <v>0.63704327599999999</v>
      </c>
      <c r="T108" s="3">
        <v>2.9499999999999999E-5</v>
      </c>
    </row>
    <row r="109" spans="1:20" x14ac:dyDescent="0.2">
      <c r="A109" s="1" t="s">
        <v>129</v>
      </c>
      <c r="B109" s="1" t="s">
        <v>34</v>
      </c>
      <c r="C109" s="1">
        <v>-0.511749538</v>
      </c>
      <c r="D109" s="1">
        <f t="shared" si="4"/>
        <v>0.511749538</v>
      </c>
      <c r="E109" s="1">
        <v>2.9612890999999999E-2</v>
      </c>
      <c r="F109" s="1">
        <v>-0.276956274</v>
      </c>
      <c r="G109" s="1">
        <v>0.247343382</v>
      </c>
      <c r="H109" s="1">
        <v>1.42161E-3</v>
      </c>
      <c r="I109" s="1">
        <v>0.86387448</v>
      </c>
      <c r="J109" s="1">
        <v>0.101994761</v>
      </c>
      <c r="K109" s="1">
        <v>0.14583705599999999</v>
      </c>
      <c r="L109" s="1">
        <v>0.25237637299999999</v>
      </c>
      <c r="M109" s="1">
        <f t="shared" si="5"/>
        <v>0.25237637299999999</v>
      </c>
      <c r="N109" s="1">
        <v>0.13755023499999999</v>
      </c>
      <c r="O109" s="1">
        <v>0.48602008400000002</v>
      </c>
      <c r="P109" s="1">
        <f t="shared" si="6"/>
        <v>0.48602008400000002</v>
      </c>
      <c r="Q109" s="1">
        <v>2.6540169999999998E-3</v>
      </c>
      <c r="R109" s="1">
        <v>-6.0130779999999998E-3</v>
      </c>
      <c r="S109" s="1">
        <f t="shared" si="7"/>
        <v>6.0130779999999998E-3</v>
      </c>
      <c r="T109" s="1">
        <v>0.97223486699999995</v>
      </c>
    </row>
    <row r="110" spans="1:20" x14ac:dyDescent="0.2">
      <c r="A110" s="1" t="s">
        <v>130</v>
      </c>
      <c r="B110" s="1" t="s">
        <v>21</v>
      </c>
      <c r="C110" s="1">
        <v>0.50467890599999998</v>
      </c>
      <c r="D110" s="1">
        <f t="shared" si="4"/>
        <v>0.50467890599999998</v>
      </c>
      <c r="E110" s="1">
        <v>-0.15560168699999999</v>
      </c>
      <c r="F110" s="1">
        <v>-1.8362711E-2</v>
      </c>
      <c r="G110" s="1">
        <v>0.17396439799999999</v>
      </c>
      <c r="H110" s="1">
        <v>1.6958539999999999E-3</v>
      </c>
      <c r="I110" s="1">
        <v>0.364830975</v>
      </c>
      <c r="J110" s="1">
        <v>0.91534689400000002</v>
      </c>
      <c r="K110" s="1">
        <v>0.31024259199999998</v>
      </c>
      <c r="L110" s="1">
        <v>-0.20475733900000001</v>
      </c>
      <c r="M110" s="1">
        <f t="shared" si="5"/>
        <v>0.20475733900000001</v>
      </c>
      <c r="N110" s="1">
        <v>0.23094452300000001</v>
      </c>
      <c r="O110" s="1">
        <v>-0.53222891500000002</v>
      </c>
      <c r="P110" s="1">
        <f t="shared" si="6"/>
        <v>0.53222891500000002</v>
      </c>
      <c r="Q110" s="1">
        <v>8.3439400000000002E-4</v>
      </c>
      <c r="R110" s="1">
        <v>0.21223544599999999</v>
      </c>
      <c r="S110" s="1">
        <f t="shared" si="7"/>
        <v>0.21223544599999999</v>
      </c>
      <c r="T110" s="1">
        <v>0.21398308399999999</v>
      </c>
    </row>
    <row r="111" spans="1:20" x14ac:dyDescent="0.2">
      <c r="A111" s="1" t="s">
        <v>131</v>
      </c>
      <c r="B111" s="1" t="s">
        <v>34</v>
      </c>
      <c r="C111" s="1">
        <v>-0.50146986599999999</v>
      </c>
      <c r="D111" s="1">
        <f t="shared" si="4"/>
        <v>0.50146986599999999</v>
      </c>
      <c r="E111" s="1">
        <v>0.120317165</v>
      </c>
      <c r="F111" s="1">
        <v>-0.24458307900000001</v>
      </c>
      <c r="G111" s="1">
        <v>0.12426591400000001</v>
      </c>
      <c r="H111" s="1">
        <v>1.83494E-3</v>
      </c>
      <c r="I111" s="1">
        <v>0.48456990599999999</v>
      </c>
      <c r="J111" s="1">
        <v>0.15053396099999999</v>
      </c>
      <c r="K111" s="1">
        <v>0.47024021999999999</v>
      </c>
      <c r="L111" s="1">
        <v>-2.2351096000000001E-2</v>
      </c>
      <c r="M111" s="1">
        <f t="shared" si="5"/>
        <v>2.2351096000000001E-2</v>
      </c>
      <c r="N111" s="1">
        <v>0.89704927599999995</v>
      </c>
      <c r="O111" s="1">
        <v>0.48381281599999998</v>
      </c>
      <c r="P111" s="1">
        <f t="shared" si="6"/>
        <v>0.48381281599999998</v>
      </c>
      <c r="Q111" s="1">
        <v>2.7938619999999998E-3</v>
      </c>
      <c r="R111" s="1">
        <v>0.57173791100000004</v>
      </c>
      <c r="S111" s="1">
        <f t="shared" si="7"/>
        <v>0.57173791100000004</v>
      </c>
      <c r="T111" s="1">
        <v>2.6989400000000001E-4</v>
      </c>
    </row>
    <row r="112" spans="1:20" x14ac:dyDescent="0.2">
      <c r="A112" s="1" t="s">
        <v>132</v>
      </c>
      <c r="B112" s="1" t="s">
        <v>21</v>
      </c>
      <c r="C112" s="1">
        <v>0.49922604599999998</v>
      </c>
      <c r="D112" s="1">
        <f t="shared" si="4"/>
        <v>0.49922604599999998</v>
      </c>
      <c r="E112" s="1">
        <v>-0.29023033799999998</v>
      </c>
      <c r="F112" s="1">
        <v>0.215983387</v>
      </c>
      <c r="G112" s="1">
        <v>7.4246951000000005E-2</v>
      </c>
      <c r="H112" s="1">
        <v>1.9380420000000001E-3</v>
      </c>
      <c r="I112" s="1">
        <v>8.5959947999999994E-2</v>
      </c>
      <c r="J112" s="1">
        <v>0.205813465</v>
      </c>
      <c r="K112" s="1">
        <v>0.66693760899999999</v>
      </c>
      <c r="L112" s="1">
        <v>-0.235904272</v>
      </c>
      <c r="M112" s="1">
        <f t="shared" si="5"/>
        <v>0.235904272</v>
      </c>
      <c r="N112" s="1">
        <v>0.166018097</v>
      </c>
      <c r="O112" s="1">
        <v>-0.368509213</v>
      </c>
      <c r="P112" s="1">
        <f t="shared" si="6"/>
        <v>0.368509213</v>
      </c>
      <c r="Q112" s="1">
        <v>2.7000887000000001E-2</v>
      </c>
      <c r="R112" s="1">
        <v>0.33654194900000001</v>
      </c>
      <c r="S112" s="1">
        <f t="shared" si="7"/>
        <v>0.33654194900000001</v>
      </c>
      <c r="T112" s="1">
        <v>4.4754035999999997E-2</v>
      </c>
    </row>
    <row r="113" spans="1:20" x14ac:dyDescent="0.2">
      <c r="A113" s="1" t="s">
        <v>133</v>
      </c>
      <c r="B113" s="1" t="s">
        <v>21</v>
      </c>
      <c r="C113" s="1">
        <v>0.49834556200000002</v>
      </c>
      <c r="D113" s="1">
        <f t="shared" si="4"/>
        <v>0.49834556200000002</v>
      </c>
      <c r="E113" s="1">
        <v>2.7162739000000002E-2</v>
      </c>
      <c r="F113" s="1">
        <v>-9.7031170000000007E-3</v>
      </c>
      <c r="G113" s="1">
        <v>-1.7459621000000002E-2</v>
      </c>
      <c r="H113" s="1">
        <v>1.9798649999999999E-3</v>
      </c>
      <c r="I113" s="1">
        <v>0.87504502500000003</v>
      </c>
      <c r="J113" s="1">
        <v>0.95521012199999999</v>
      </c>
      <c r="K113" s="1">
        <v>0.91949631200000004</v>
      </c>
      <c r="L113" s="1">
        <v>-0.33809799699999998</v>
      </c>
      <c r="M113" s="1">
        <f t="shared" si="5"/>
        <v>0.33809799699999998</v>
      </c>
      <c r="N113" s="1">
        <v>4.3713777000000002E-2</v>
      </c>
      <c r="O113" s="1">
        <v>-0.37564260300000002</v>
      </c>
      <c r="P113" s="1">
        <f t="shared" si="6"/>
        <v>0.37564260300000002</v>
      </c>
      <c r="Q113" s="1">
        <v>2.3963656E-2</v>
      </c>
      <c r="R113" s="1">
        <v>0.47325398200000002</v>
      </c>
      <c r="S113" s="1">
        <f t="shared" si="7"/>
        <v>0.47325398200000002</v>
      </c>
      <c r="T113" s="1">
        <v>3.5553910000000002E-3</v>
      </c>
    </row>
    <row r="114" spans="1:20" x14ac:dyDescent="0.2">
      <c r="A114" s="1" t="s">
        <v>134</v>
      </c>
      <c r="B114" s="1" t="s">
        <v>21</v>
      </c>
      <c r="C114" s="1">
        <v>0.49748715500000001</v>
      </c>
      <c r="D114" s="1">
        <f t="shared" si="4"/>
        <v>0.49748715500000001</v>
      </c>
      <c r="E114" s="1">
        <v>2.2854111999999999E-2</v>
      </c>
      <c r="F114" s="1">
        <v>-6.7004099999999997E-2</v>
      </c>
      <c r="G114" s="1">
        <v>4.4149989000000001E-2</v>
      </c>
      <c r="H114" s="1">
        <v>2.0213990000000001E-3</v>
      </c>
      <c r="I114" s="1">
        <v>0.89474509400000002</v>
      </c>
      <c r="J114" s="1">
        <v>0.69781378999999999</v>
      </c>
      <c r="K114" s="1">
        <v>0.79820123700000001</v>
      </c>
      <c r="L114" s="1">
        <v>-0.34990036899999999</v>
      </c>
      <c r="M114" s="1">
        <f t="shared" si="5"/>
        <v>0.34990036899999999</v>
      </c>
      <c r="N114" s="1">
        <v>3.6442898000000001E-2</v>
      </c>
      <c r="O114" s="1">
        <v>-0.51337157099999997</v>
      </c>
      <c r="P114" s="1">
        <f t="shared" si="6"/>
        <v>0.51337157099999997</v>
      </c>
      <c r="Q114" s="1">
        <v>1.364501E-3</v>
      </c>
      <c r="R114" s="1">
        <v>0.39429430599999998</v>
      </c>
      <c r="S114" s="1">
        <f t="shared" si="7"/>
        <v>0.39429430599999998</v>
      </c>
      <c r="T114" s="1">
        <v>1.7332364999999999E-2</v>
      </c>
    </row>
    <row r="115" spans="1:20" x14ac:dyDescent="0.2">
      <c r="A115" s="1" t="s">
        <v>135</v>
      </c>
      <c r="B115" s="1" t="s">
        <v>21</v>
      </c>
      <c r="C115" s="1">
        <v>0.49669990400000003</v>
      </c>
      <c r="D115" s="1">
        <f t="shared" si="4"/>
        <v>0.49669990400000003</v>
      </c>
      <c r="E115" s="1">
        <v>-2.3939059999999999E-3</v>
      </c>
      <c r="F115" s="1">
        <v>-0.21810818500000001</v>
      </c>
      <c r="G115" s="1">
        <v>0.22050209100000001</v>
      </c>
      <c r="H115" s="1">
        <v>2.0601590000000002E-3</v>
      </c>
      <c r="I115" s="1">
        <v>0.98894444800000003</v>
      </c>
      <c r="J115" s="1">
        <v>0.201279292</v>
      </c>
      <c r="K115" s="1">
        <v>0.196254766</v>
      </c>
      <c r="L115" s="1">
        <v>-0.24241933900000001</v>
      </c>
      <c r="M115" s="1">
        <f t="shared" si="5"/>
        <v>0.24241933900000001</v>
      </c>
      <c r="N115" s="1">
        <v>0.15429203699999999</v>
      </c>
      <c r="O115" s="1">
        <v>0.111884309</v>
      </c>
      <c r="P115" s="1">
        <f t="shared" si="6"/>
        <v>0.111884309</v>
      </c>
      <c r="Q115" s="1">
        <v>0.51591253100000001</v>
      </c>
      <c r="R115" s="1">
        <v>0.515891663</v>
      </c>
      <c r="S115" s="1">
        <f t="shared" si="7"/>
        <v>0.515891663</v>
      </c>
      <c r="T115" s="1">
        <v>1.279777E-3</v>
      </c>
    </row>
    <row r="116" spans="1:20" x14ac:dyDescent="0.2">
      <c r="A116" s="1" t="s">
        <v>136</v>
      </c>
      <c r="B116" s="1" t="s">
        <v>21</v>
      </c>
      <c r="C116" s="1">
        <v>0.49486008500000001</v>
      </c>
      <c r="D116" s="1">
        <f t="shared" si="4"/>
        <v>0.49486008500000001</v>
      </c>
      <c r="E116" s="1">
        <v>-9.0355530000000003E-2</v>
      </c>
      <c r="F116" s="1">
        <v>0.208345805</v>
      </c>
      <c r="G116" s="1">
        <v>-0.11799027500000001</v>
      </c>
      <c r="H116" s="1">
        <v>2.1532890000000001E-3</v>
      </c>
      <c r="I116" s="1">
        <v>0.60022677499999999</v>
      </c>
      <c r="J116" s="1">
        <v>0.222694948</v>
      </c>
      <c r="K116" s="1">
        <v>0.49311857999999997</v>
      </c>
      <c r="L116" s="1">
        <v>-0.23884424200000001</v>
      </c>
      <c r="M116" s="1">
        <f t="shared" si="5"/>
        <v>0.23884424200000001</v>
      </c>
      <c r="N116" s="1">
        <v>0.160649826</v>
      </c>
      <c r="O116" s="1">
        <v>3.4550414000000002E-2</v>
      </c>
      <c r="P116" s="1">
        <f t="shared" si="6"/>
        <v>3.4550414000000002E-2</v>
      </c>
      <c r="Q116" s="1">
        <v>0.84144462200000003</v>
      </c>
      <c r="R116" s="1">
        <v>0.81540725599999997</v>
      </c>
      <c r="S116" s="1">
        <f t="shared" si="7"/>
        <v>0.81540725599999997</v>
      </c>
      <c r="T116" s="3">
        <v>1.39E-9</v>
      </c>
    </row>
    <row r="117" spans="1:20" x14ac:dyDescent="0.2">
      <c r="A117" s="1" t="s">
        <v>137</v>
      </c>
      <c r="B117" s="1" t="s">
        <v>21</v>
      </c>
      <c r="C117" s="1">
        <v>0.49457645099999997</v>
      </c>
      <c r="D117" s="1">
        <f t="shared" si="4"/>
        <v>0.49457645099999997</v>
      </c>
      <c r="E117" s="1">
        <v>6.8375916999999994E-2</v>
      </c>
      <c r="F117" s="1">
        <v>-0.27371405399999998</v>
      </c>
      <c r="G117" s="1">
        <v>0.205338138</v>
      </c>
      <c r="H117" s="1">
        <v>2.1679690000000001E-3</v>
      </c>
      <c r="I117" s="1">
        <v>0.69192711699999998</v>
      </c>
      <c r="J117" s="1">
        <v>0.10623629599999999</v>
      </c>
      <c r="K117" s="1">
        <v>0.22959544600000001</v>
      </c>
      <c r="L117" s="1">
        <v>-0.46774102000000001</v>
      </c>
      <c r="M117" s="1">
        <f t="shared" si="5"/>
        <v>0.46774102000000001</v>
      </c>
      <c r="N117" s="1">
        <v>4.0202900000000001E-3</v>
      </c>
      <c r="O117" s="1">
        <v>-0.15402457899999999</v>
      </c>
      <c r="P117" s="1">
        <f t="shared" si="6"/>
        <v>0.15402457899999999</v>
      </c>
      <c r="Q117" s="1">
        <v>0.369771566</v>
      </c>
      <c r="R117" s="1">
        <v>0.34528859200000001</v>
      </c>
      <c r="S117" s="1">
        <f t="shared" si="7"/>
        <v>0.34528859200000001</v>
      </c>
      <c r="T117" s="1">
        <v>3.9157013999999997E-2</v>
      </c>
    </row>
    <row r="118" spans="1:20" x14ac:dyDescent="0.2">
      <c r="A118" s="1" t="s">
        <v>138</v>
      </c>
      <c r="B118" s="1" t="s">
        <v>21</v>
      </c>
      <c r="C118" s="1">
        <v>0.49415447699999998</v>
      </c>
      <c r="D118" s="1">
        <f t="shared" si="4"/>
        <v>0.49415447699999998</v>
      </c>
      <c r="E118" s="1">
        <v>-1.9708486000000001E-2</v>
      </c>
      <c r="F118" s="1">
        <v>1.2433542000000001E-2</v>
      </c>
      <c r="G118" s="1">
        <v>7.2749449999999997E-3</v>
      </c>
      <c r="H118" s="1">
        <v>2.1899720000000001E-3</v>
      </c>
      <c r="I118" s="1">
        <v>0.90916758499999994</v>
      </c>
      <c r="J118" s="1">
        <v>0.94262489199999999</v>
      </c>
      <c r="K118" s="1">
        <v>0.96641125699999997</v>
      </c>
      <c r="L118" s="1">
        <v>-0.48589817800000001</v>
      </c>
      <c r="M118" s="1">
        <f t="shared" si="5"/>
        <v>0.48589817800000001</v>
      </c>
      <c r="N118" s="1">
        <v>2.6615779999999999E-3</v>
      </c>
      <c r="O118" s="1">
        <v>-0.60313420600000001</v>
      </c>
      <c r="P118" s="1">
        <f t="shared" si="6"/>
        <v>0.60313420600000001</v>
      </c>
      <c r="Q118" s="3">
        <v>9.8800000000000003E-5</v>
      </c>
      <c r="R118" s="1">
        <v>5.3186536E-2</v>
      </c>
      <c r="S118" s="1">
        <f t="shared" si="7"/>
        <v>5.3186536E-2</v>
      </c>
      <c r="T118" s="1">
        <v>0.75802521599999995</v>
      </c>
    </row>
    <row r="119" spans="1:20" x14ac:dyDescent="0.2">
      <c r="A119" s="1" t="s">
        <v>139</v>
      </c>
      <c r="B119" s="1" t="s">
        <v>21</v>
      </c>
      <c r="C119" s="1">
        <v>0.49367782799999999</v>
      </c>
      <c r="D119" s="1">
        <f t="shared" si="4"/>
        <v>0.49367782799999999</v>
      </c>
      <c r="E119" s="1">
        <v>-0.14358299999999999</v>
      </c>
      <c r="F119" s="1">
        <v>0.27862045200000002</v>
      </c>
      <c r="G119" s="1">
        <v>-0.135037452</v>
      </c>
      <c r="H119" s="1">
        <v>2.21506E-3</v>
      </c>
      <c r="I119" s="1">
        <v>0.40347241099999998</v>
      </c>
      <c r="J119" s="1">
        <v>9.9868269999999995E-2</v>
      </c>
      <c r="K119" s="1">
        <v>0.43231453399999997</v>
      </c>
      <c r="L119" s="1">
        <v>-0.33044007800000003</v>
      </c>
      <c r="M119" s="1">
        <f t="shared" si="5"/>
        <v>0.33044007800000003</v>
      </c>
      <c r="N119" s="1">
        <v>4.9027244999999997E-2</v>
      </c>
      <c r="O119" s="1">
        <v>-4.2348756000000001E-2</v>
      </c>
      <c r="P119" s="1">
        <f t="shared" si="6"/>
        <v>4.2348756000000001E-2</v>
      </c>
      <c r="Q119" s="1">
        <v>0.80627442299999996</v>
      </c>
      <c r="R119" s="1">
        <v>0.49457905800000002</v>
      </c>
      <c r="S119" s="1">
        <f t="shared" si="7"/>
        <v>0.49457905800000002</v>
      </c>
      <c r="T119" s="1">
        <v>2.167834E-3</v>
      </c>
    </row>
    <row r="120" spans="1:20" x14ac:dyDescent="0.2">
      <c r="A120" s="1" t="s">
        <v>140</v>
      </c>
      <c r="B120" s="1" t="s">
        <v>21</v>
      </c>
      <c r="C120" s="1">
        <v>-0.493517017</v>
      </c>
      <c r="D120" s="1">
        <f t="shared" si="4"/>
        <v>0.493517017</v>
      </c>
      <c r="E120" s="1">
        <v>0.197885743</v>
      </c>
      <c r="F120" s="1">
        <v>-8.9506716E-2</v>
      </c>
      <c r="G120" s="1">
        <v>-0.108379026</v>
      </c>
      <c r="H120" s="1">
        <v>2.2235800000000002E-3</v>
      </c>
      <c r="I120" s="1">
        <v>0.247314636</v>
      </c>
      <c r="J120" s="1">
        <v>0.60366925900000001</v>
      </c>
      <c r="K120" s="1">
        <v>0.52922961300000004</v>
      </c>
      <c r="L120" s="1">
        <v>0.357250393</v>
      </c>
      <c r="M120" s="1">
        <f t="shared" si="5"/>
        <v>0.357250393</v>
      </c>
      <c r="N120" s="1">
        <v>3.2435170999999999E-2</v>
      </c>
      <c r="O120" s="1">
        <v>0.23810247700000001</v>
      </c>
      <c r="P120" s="1">
        <f t="shared" si="6"/>
        <v>0.23810247700000001</v>
      </c>
      <c r="Q120" s="1">
        <v>0.16199228700000001</v>
      </c>
      <c r="R120" s="1">
        <v>-0.481938531</v>
      </c>
      <c r="S120" s="1">
        <f t="shared" si="7"/>
        <v>0.481938531</v>
      </c>
      <c r="T120" s="1">
        <v>2.9176100000000002E-3</v>
      </c>
    </row>
    <row r="121" spans="1:20" x14ac:dyDescent="0.2">
      <c r="A121" s="1" t="s">
        <v>141</v>
      </c>
      <c r="B121" s="1" t="s">
        <v>21</v>
      </c>
      <c r="C121" s="1">
        <v>-0.49093071500000002</v>
      </c>
      <c r="D121" s="1">
        <f t="shared" si="4"/>
        <v>0.49093071500000002</v>
      </c>
      <c r="E121" s="1">
        <v>-0.15879202000000001</v>
      </c>
      <c r="F121" s="1">
        <v>-0.168932475</v>
      </c>
      <c r="G121" s="1">
        <v>0.327724495</v>
      </c>
      <c r="H121" s="1">
        <v>2.3646100000000001E-3</v>
      </c>
      <c r="I121" s="1">
        <v>0.35495783199999997</v>
      </c>
      <c r="J121" s="1">
        <v>0.32466051499999998</v>
      </c>
      <c r="K121" s="1">
        <v>5.1031256999999997E-2</v>
      </c>
      <c r="L121" s="1">
        <v>0.41014850899999999</v>
      </c>
      <c r="M121" s="1">
        <f t="shared" si="5"/>
        <v>0.41014850899999999</v>
      </c>
      <c r="N121" s="1">
        <v>1.2975509E-2</v>
      </c>
      <c r="O121" s="1">
        <v>4.6707156999999999E-2</v>
      </c>
      <c r="P121" s="1">
        <f t="shared" si="6"/>
        <v>4.6707156999999999E-2</v>
      </c>
      <c r="Q121" s="1">
        <v>0.78677542099999997</v>
      </c>
      <c r="R121" s="1">
        <v>-0.84122834300000005</v>
      </c>
      <c r="S121" s="1">
        <f t="shared" si="7"/>
        <v>0.84122834300000005</v>
      </c>
      <c r="T121" s="3">
        <v>1.3300000000000001E-10</v>
      </c>
    </row>
    <row r="122" spans="1:20" x14ac:dyDescent="0.2">
      <c r="A122" s="1" t="s">
        <v>142</v>
      </c>
      <c r="B122" s="1" t="s">
        <v>21</v>
      </c>
      <c r="C122" s="1">
        <v>0.48941457199999999</v>
      </c>
      <c r="D122" s="1">
        <f t="shared" si="4"/>
        <v>0.48941457199999999</v>
      </c>
      <c r="E122" s="1">
        <v>0.26251363500000002</v>
      </c>
      <c r="F122" s="1">
        <v>-0.31807283200000003</v>
      </c>
      <c r="G122" s="1">
        <v>5.5559196999999998E-2</v>
      </c>
      <c r="H122" s="1">
        <v>2.4508669999999998E-3</v>
      </c>
      <c r="I122" s="1">
        <v>0.121920153</v>
      </c>
      <c r="J122" s="1">
        <v>5.8689388000000002E-2</v>
      </c>
      <c r="K122" s="1">
        <v>0.74757450999999997</v>
      </c>
      <c r="L122" s="1">
        <v>-0.42955355000000001</v>
      </c>
      <c r="M122" s="1">
        <f t="shared" si="5"/>
        <v>0.42955355000000001</v>
      </c>
      <c r="N122" s="1">
        <v>8.9357959999999993E-3</v>
      </c>
      <c r="O122" s="1">
        <v>-0.34825983399999999</v>
      </c>
      <c r="P122" s="1">
        <f t="shared" si="6"/>
        <v>0.34825983399999999</v>
      </c>
      <c r="Q122" s="1">
        <v>3.7390275000000001E-2</v>
      </c>
      <c r="R122" s="1">
        <v>0.23759142899999999</v>
      </c>
      <c r="S122" s="1">
        <f t="shared" si="7"/>
        <v>0.23759142899999999</v>
      </c>
      <c r="T122" s="1">
        <v>0.16292188299999999</v>
      </c>
    </row>
    <row r="123" spans="1:20" x14ac:dyDescent="0.2">
      <c r="A123" s="1" t="s">
        <v>143</v>
      </c>
      <c r="B123" s="1" t="s">
        <v>21</v>
      </c>
      <c r="C123" s="1">
        <v>-0.48901577600000001</v>
      </c>
      <c r="D123" s="1">
        <f t="shared" si="4"/>
        <v>0.48901577600000001</v>
      </c>
      <c r="E123" s="1">
        <v>6.5304430999999996E-2</v>
      </c>
      <c r="F123" s="1">
        <v>-0.23215725300000001</v>
      </c>
      <c r="G123" s="1">
        <v>0.16685282200000001</v>
      </c>
      <c r="H123" s="1">
        <v>2.4740080000000002E-3</v>
      </c>
      <c r="I123" s="1">
        <v>0.70513145499999996</v>
      </c>
      <c r="J123" s="1">
        <v>0.17304519199999999</v>
      </c>
      <c r="K123" s="1">
        <v>0.33073897600000002</v>
      </c>
      <c r="L123" s="1">
        <v>0.51623835399999995</v>
      </c>
      <c r="M123" s="1">
        <f t="shared" si="5"/>
        <v>0.51623835399999995</v>
      </c>
      <c r="N123" s="1">
        <v>1.268492E-3</v>
      </c>
      <c r="O123" s="1">
        <v>0.23283933900000001</v>
      </c>
      <c r="P123" s="1">
        <f t="shared" si="6"/>
        <v>0.23283933900000001</v>
      </c>
      <c r="Q123" s="1">
        <v>0.17175046899999999</v>
      </c>
      <c r="R123" s="1">
        <v>-0.59907812500000002</v>
      </c>
      <c r="S123" s="1">
        <f t="shared" si="7"/>
        <v>0.59907812500000002</v>
      </c>
      <c r="T123" s="1">
        <v>1.13202E-4</v>
      </c>
    </row>
    <row r="124" spans="1:20" x14ac:dyDescent="0.2">
      <c r="A124" s="1" t="s">
        <v>144</v>
      </c>
      <c r="B124" s="1" t="s">
        <v>21</v>
      </c>
      <c r="C124" s="1">
        <v>0.48782626600000001</v>
      </c>
      <c r="D124" s="1">
        <f t="shared" si="4"/>
        <v>0.48782626600000001</v>
      </c>
      <c r="E124" s="1">
        <v>-0.18207188699999999</v>
      </c>
      <c r="F124" s="1">
        <v>-2.5331741000000001E-2</v>
      </c>
      <c r="G124" s="1">
        <v>0.20740362800000001</v>
      </c>
      <c r="H124" s="1">
        <v>2.544166E-3</v>
      </c>
      <c r="I124" s="1">
        <v>0.28787600600000002</v>
      </c>
      <c r="J124" s="1">
        <v>0.88340844399999996</v>
      </c>
      <c r="K124" s="1">
        <v>0.22484115499999999</v>
      </c>
      <c r="L124" s="1">
        <v>-0.29239743600000001</v>
      </c>
      <c r="M124" s="1">
        <f t="shared" si="5"/>
        <v>0.29239743600000001</v>
      </c>
      <c r="N124" s="1">
        <v>8.3538126000000004E-2</v>
      </c>
      <c r="O124" s="1">
        <v>-0.13950391700000001</v>
      </c>
      <c r="P124" s="1">
        <f t="shared" si="6"/>
        <v>0.13950391700000001</v>
      </c>
      <c r="Q124" s="1">
        <v>0.41709995399999999</v>
      </c>
      <c r="R124" s="1">
        <v>0.65171610499999999</v>
      </c>
      <c r="S124" s="1">
        <f t="shared" si="7"/>
        <v>0.65171610499999999</v>
      </c>
      <c r="T124" s="3">
        <v>1.6699999999999999E-5</v>
      </c>
    </row>
    <row r="125" spans="1:20" x14ac:dyDescent="0.2">
      <c r="A125" s="1" t="s">
        <v>145</v>
      </c>
      <c r="B125" s="1" t="s">
        <v>21</v>
      </c>
      <c r="C125" s="1">
        <v>0.487722396</v>
      </c>
      <c r="D125" s="1">
        <f t="shared" si="4"/>
        <v>0.487722396</v>
      </c>
      <c r="E125" s="1">
        <v>0.20084745700000001</v>
      </c>
      <c r="F125" s="1">
        <v>-0.31338775000000002</v>
      </c>
      <c r="G125" s="1">
        <v>0.112540293</v>
      </c>
      <c r="H125" s="1">
        <v>2.5503739999999998E-3</v>
      </c>
      <c r="I125" s="1">
        <v>0.240166356</v>
      </c>
      <c r="J125" s="1">
        <v>6.2721603000000001E-2</v>
      </c>
      <c r="K125" s="1">
        <v>0.51343893699999998</v>
      </c>
      <c r="L125" s="1">
        <v>-0.39008253999999998</v>
      </c>
      <c r="M125" s="1">
        <f t="shared" si="5"/>
        <v>0.39008253999999998</v>
      </c>
      <c r="N125" s="1">
        <v>1.8676604999999999E-2</v>
      </c>
      <c r="O125" s="1">
        <v>-2.8966591999999999E-2</v>
      </c>
      <c r="P125" s="1">
        <f t="shared" si="6"/>
        <v>2.8966591999999999E-2</v>
      </c>
      <c r="Q125" s="1">
        <v>0.86681860399999999</v>
      </c>
      <c r="R125" s="1">
        <v>0.54735015300000001</v>
      </c>
      <c r="S125" s="1">
        <f t="shared" si="7"/>
        <v>0.54735015300000001</v>
      </c>
      <c r="T125" s="1">
        <v>5.5068399999999996E-4</v>
      </c>
    </row>
    <row r="126" spans="1:20" x14ac:dyDescent="0.2">
      <c r="A126" s="1" t="s">
        <v>146</v>
      </c>
      <c r="B126" s="1" t="s">
        <v>21</v>
      </c>
      <c r="C126" s="1">
        <v>0.48700980199999999</v>
      </c>
      <c r="D126" s="1">
        <f t="shared" si="4"/>
        <v>0.48700980199999999</v>
      </c>
      <c r="E126" s="1">
        <v>-1.4920179999999999E-3</v>
      </c>
      <c r="F126" s="1">
        <v>-9.1445008999999994E-2</v>
      </c>
      <c r="G126" s="1">
        <v>9.2937027000000005E-2</v>
      </c>
      <c r="H126" s="1">
        <v>2.593321E-3</v>
      </c>
      <c r="I126" s="1">
        <v>0.99310942300000005</v>
      </c>
      <c r="J126" s="1">
        <v>0.595820719</v>
      </c>
      <c r="K126" s="1">
        <v>0.58980968700000003</v>
      </c>
      <c r="L126" s="1">
        <v>-0.29562112400000001</v>
      </c>
      <c r="M126" s="1">
        <f t="shared" si="5"/>
        <v>0.29562112400000001</v>
      </c>
      <c r="N126" s="1">
        <v>8.0033562000000003E-2</v>
      </c>
      <c r="O126" s="1">
        <v>-1.1039276000000001E-2</v>
      </c>
      <c r="P126" s="1">
        <f t="shared" si="6"/>
        <v>1.1039276000000001E-2</v>
      </c>
      <c r="Q126" s="1">
        <v>0.949049904</v>
      </c>
      <c r="R126" s="1">
        <v>0.60707860800000002</v>
      </c>
      <c r="S126" s="1">
        <f t="shared" si="7"/>
        <v>0.60707860800000002</v>
      </c>
      <c r="T126" s="3">
        <v>8.6500000000000002E-5</v>
      </c>
    </row>
    <row r="127" spans="1:20" x14ac:dyDescent="0.2">
      <c r="A127" s="1" t="s">
        <v>147</v>
      </c>
      <c r="B127" s="1" t="s">
        <v>21</v>
      </c>
      <c r="C127" s="1">
        <v>-0.48635865900000003</v>
      </c>
      <c r="D127" s="1">
        <f t="shared" si="4"/>
        <v>0.48635865900000003</v>
      </c>
      <c r="E127" s="1">
        <v>0.163946385</v>
      </c>
      <c r="F127" s="1">
        <v>5.1038634999999999E-2</v>
      </c>
      <c r="G127" s="1">
        <v>-0.21498502</v>
      </c>
      <c r="H127" s="1">
        <v>2.6331150000000001E-3</v>
      </c>
      <c r="I127" s="1">
        <v>0.33935093799999999</v>
      </c>
      <c r="J127" s="1">
        <v>0.76752255700000005</v>
      </c>
      <c r="K127" s="1">
        <v>0.20796819799999999</v>
      </c>
      <c r="L127" s="1">
        <v>0.26655202300000003</v>
      </c>
      <c r="M127" s="1">
        <f t="shared" si="5"/>
        <v>0.26655202300000003</v>
      </c>
      <c r="N127" s="1">
        <v>0.116077611</v>
      </c>
      <c r="O127" s="1">
        <v>0.53547503399999996</v>
      </c>
      <c r="P127" s="1">
        <f t="shared" si="6"/>
        <v>0.53547503399999996</v>
      </c>
      <c r="Q127" s="1">
        <v>7.64432E-4</v>
      </c>
      <c r="R127" s="1">
        <v>-6.916948E-3</v>
      </c>
      <c r="S127" s="1">
        <f t="shared" si="7"/>
        <v>6.916948E-3</v>
      </c>
      <c r="T127" s="1">
        <v>0.96806327599999997</v>
      </c>
    </row>
    <row r="128" spans="1:20" x14ac:dyDescent="0.2">
      <c r="A128" s="1" t="s">
        <v>148</v>
      </c>
      <c r="B128" s="1" t="s">
        <v>21</v>
      </c>
      <c r="C128" s="1">
        <v>0.48375068900000001</v>
      </c>
      <c r="D128" s="1">
        <f t="shared" si="4"/>
        <v>0.48375068900000001</v>
      </c>
      <c r="E128" s="1">
        <v>-1.3352001E-2</v>
      </c>
      <c r="F128" s="1">
        <v>0.15118182999999999</v>
      </c>
      <c r="G128" s="1">
        <v>-0.13782982899999999</v>
      </c>
      <c r="H128" s="1">
        <v>2.797889E-3</v>
      </c>
      <c r="I128" s="1">
        <v>0.93839440100000004</v>
      </c>
      <c r="J128" s="1">
        <v>0.37877669800000002</v>
      </c>
      <c r="K128" s="1">
        <v>0.422766906</v>
      </c>
      <c r="L128" s="1">
        <v>-0.33309198899999998</v>
      </c>
      <c r="M128" s="1">
        <f t="shared" si="5"/>
        <v>0.33309198899999998</v>
      </c>
      <c r="N128" s="1">
        <v>4.7131579E-2</v>
      </c>
      <c r="O128" s="1">
        <v>-0.17296282800000001</v>
      </c>
      <c r="P128" s="1">
        <f t="shared" si="6"/>
        <v>0.17296282800000001</v>
      </c>
      <c r="Q128" s="1">
        <v>0.313079685</v>
      </c>
      <c r="R128" s="1">
        <v>0.60645706799999999</v>
      </c>
      <c r="S128" s="1">
        <f t="shared" si="7"/>
        <v>0.60645706799999999</v>
      </c>
      <c r="T128" s="3">
        <v>8.8300000000000005E-5</v>
      </c>
    </row>
    <row r="129" spans="1:20" x14ac:dyDescent="0.2">
      <c r="A129" s="1" t="s">
        <v>149</v>
      </c>
      <c r="B129" s="1" t="s">
        <v>21</v>
      </c>
      <c r="C129" s="1">
        <v>0.48221073800000003</v>
      </c>
      <c r="D129" s="1">
        <f t="shared" si="4"/>
        <v>0.48221073800000003</v>
      </c>
      <c r="E129" s="1">
        <v>-0.291434317</v>
      </c>
      <c r="F129" s="1">
        <v>0.13229544600000001</v>
      </c>
      <c r="G129" s="1">
        <v>0.15913887099999999</v>
      </c>
      <c r="H129" s="1">
        <v>2.899347E-3</v>
      </c>
      <c r="I129" s="1">
        <v>8.4607852999999997E-2</v>
      </c>
      <c r="J129" s="1">
        <v>0.44180483300000001</v>
      </c>
      <c r="K129" s="1">
        <v>0.35389422999999998</v>
      </c>
      <c r="L129" s="1">
        <v>-0.13703004099999999</v>
      </c>
      <c r="M129" s="1">
        <f t="shared" si="5"/>
        <v>0.13703004099999999</v>
      </c>
      <c r="N129" s="1">
        <v>0.42548939600000002</v>
      </c>
      <c r="O129" s="1">
        <v>-0.34551103799999999</v>
      </c>
      <c r="P129" s="1">
        <f t="shared" si="6"/>
        <v>0.34551103799999999</v>
      </c>
      <c r="Q129" s="1">
        <v>3.9022442999999997E-2</v>
      </c>
      <c r="R129" s="1">
        <v>0.32490668900000003</v>
      </c>
      <c r="S129" s="1">
        <f t="shared" si="7"/>
        <v>0.32490668900000003</v>
      </c>
      <c r="T129" s="1">
        <v>5.3179407999999997E-2</v>
      </c>
    </row>
    <row r="130" spans="1:20" x14ac:dyDescent="0.2">
      <c r="A130" s="1" t="s">
        <v>150</v>
      </c>
      <c r="B130" s="1" t="s">
        <v>21</v>
      </c>
      <c r="C130" s="1">
        <v>0.48208746600000002</v>
      </c>
      <c r="D130" s="1">
        <f t="shared" si="4"/>
        <v>0.48208746600000002</v>
      </c>
      <c r="E130" s="1">
        <v>0.225715678</v>
      </c>
      <c r="F130" s="1">
        <v>-0.121945865</v>
      </c>
      <c r="G130" s="1">
        <v>-0.103769813</v>
      </c>
      <c r="H130" s="1">
        <v>2.9076050000000002E-3</v>
      </c>
      <c r="I130" s="1">
        <v>0.185617325</v>
      </c>
      <c r="J130" s="1">
        <v>0.478632265</v>
      </c>
      <c r="K130" s="1">
        <v>0.54699099200000001</v>
      </c>
      <c r="L130" s="1">
        <v>-0.35205976</v>
      </c>
      <c r="M130" s="1">
        <f t="shared" si="5"/>
        <v>0.35205976</v>
      </c>
      <c r="N130" s="1">
        <v>3.5225762000000001E-2</v>
      </c>
      <c r="O130" s="1">
        <v>-0.224121028</v>
      </c>
      <c r="P130" s="1">
        <f t="shared" si="6"/>
        <v>0.224121028</v>
      </c>
      <c r="Q130" s="1">
        <v>0.18882674499999999</v>
      </c>
      <c r="R130" s="1">
        <v>0.41014776200000003</v>
      </c>
      <c r="S130" s="1">
        <f t="shared" si="7"/>
        <v>0.41014776200000003</v>
      </c>
      <c r="T130" s="1">
        <v>1.297569E-2</v>
      </c>
    </row>
    <row r="131" spans="1:20" x14ac:dyDescent="0.2">
      <c r="A131" s="1" t="s">
        <v>151</v>
      </c>
      <c r="B131" s="1" t="s">
        <v>21</v>
      </c>
      <c r="C131" s="1">
        <v>0.481866407</v>
      </c>
      <c r="D131" s="1">
        <f t="shared" ref="D131:D194" si="8">ABS(C131)</f>
        <v>0.481866407</v>
      </c>
      <c r="E131" s="1">
        <v>0.26942211199999999</v>
      </c>
      <c r="F131" s="1">
        <v>1.6551475999999999E-2</v>
      </c>
      <c r="G131" s="1">
        <v>-0.285973588</v>
      </c>
      <c r="H131" s="1">
        <v>2.9224659999999999E-3</v>
      </c>
      <c r="I131" s="1">
        <v>0.11205483300000001</v>
      </c>
      <c r="J131" s="1">
        <v>0.92367107299999995</v>
      </c>
      <c r="K131" s="1">
        <v>9.0874376000000007E-2</v>
      </c>
      <c r="L131" s="1">
        <v>-0.48154428500000002</v>
      </c>
      <c r="M131" s="1">
        <f t="shared" ref="M131:M194" si="9">ABS(L131)</f>
        <v>0.48154428500000002</v>
      </c>
      <c r="N131" s="1">
        <v>2.944239E-3</v>
      </c>
      <c r="O131" s="1">
        <v>-2.3657851000000001E-2</v>
      </c>
      <c r="P131" s="1">
        <f t="shared" ref="P131:P194" si="10">ABS(O131)</f>
        <v>2.3657851000000001E-2</v>
      </c>
      <c r="Q131" s="1">
        <v>0.89106514199999998</v>
      </c>
      <c r="R131" s="1">
        <v>0.71530150699999995</v>
      </c>
      <c r="S131" s="1">
        <f t="shared" ref="S131:S194" si="11">ABS(R131)</f>
        <v>0.71530150699999995</v>
      </c>
      <c r="T131" s="3">
        <v>9.4600000000000003E-7</v>
      </c>
    </row>
    <row r="132" spans="1:20" x14ac:dyDescent="0.2">
      <c r="A132" s="1" t="s">
        <v>152</v>
      </c>
      <c r="B132" s="1" t="s">
        <v>21</v>
      </c>
      <c r="C132" s="1">
        <v>0.48050542600000001</v>
      </c>
      <c r="D132" s="1">
        <f t="shared" si="8"/>
        <v>0.48050542600000001</v>
      </c>
      <c r="E132" s="1">
        <v>0.15418367399999999</v>
      </c>
      <c r="F132" s="1">
        <v>1.310473E-2</v>
      </c>
      <c r="G132" s="1">
        <v>-0.167288404</v>
      </c>
      <c r="H132" s="1">
        <v>3.015425E-3</v>
      </c>
      <c r="I132" s="1">
        <v>0.36927137900000001</v>
      </c>
      <c r="J132" s="1">
        <v>0.93953318699999999</v>
      </c>
      <c r="K132" s="1">
        <v>0.32946006100000003</v>
      </c>
      <c r="L132" s="1">
        <v>-0.31291076699999998</v>
      </c>
      <c r="M132" s="1">
        <f t="shared" si="9"/>
        <v>0.31291076699999998</v>
      </c>
      <c r="N132" s="1">
        <v>6.314409E-2</v>
      </c>
      <c r="O132" s="1">
        <v>-0.17293214700000001</v>
      </c>
      <c r="P132" s="1">
        <f t="shared" si="10"/>
        <v>0.17293214700000001</v>
      </c>
      <c r="Q132" s="1">
        <v>0.31316684700000003</v>
      </c>
      <c r="R132" s="1">
        <v>0.687800945</v>
      </c>
      <c r="S132" s="1">
        <f t="shared" si="11"/>
        <v>0.687800945</v>
      </c>
      <c r="T132" s="3">
        <v>3.5700000000000001E-6</v>
      </c>
    </row>
    <row r="133" spans="1:20" x14ac:dyDescent="0.2">
      <c r="A133" s="1" t="s">
        <v>153</v>
      </c>
      <c r="B133" s="1" t="s">
        <v>21</v>
      </c>
      <c r="C133" s="1">
        <v>0.48028663300000002</v>
      </c>
      <c r="D133" s="1">
        <f t="shared" si="8"/>
        <v>0.48028663300000002</v>
      </c>
      <c r="E133" s="1">
        <v>-0.14806072100000001</v>
      </c>
      <c r="F133" s="1">
        <v>-5.1121943000000003E-2</v>
      </c>
      <c r="G133" s="1">
        <v>0.19918266400000001</v>
      </c>
      <c r="H133" s="1">
        <v>3.0306069999999998E-3</v>
      </c>
      <c r="I133" s="1">
        <v>0.38881057000000002</v>
      </c>
      <c r="J133" s="1">
        <v>0.76715356400000001</v>
      </c>
      <c r="K133" s="1">
        <v>0.24416712400000001</v>
      </c>
      <c r="L133" s="1">
        <v>-0.361387495</v>
      </c>
      <c r="M133" s="1">
        <f t="shared" si="9"/>
        <v>0.361387495</v>
      </c>
      <c r="N133" s="1">
        <v>3.0342821999999998E-2</v>
      </c>
      <c r="O133" s="1">
        <v>-0.18166568199999999</v>
      </c>
      <c r="P133" s="1">
        <f t="shared" si="10"/>
        <v>0.18166568199999999</v>
      </c>
      <c r="Q133" s="1">
        <v>0.28897124000000002</v>
      </c>
      <c r="R133" s="1">
        <v>0.72742944700000001</v>
      </c>
      <c r="S133" s="1">
        <f t="shared" si="11"/>
        <v>0.72742944700000001</v>
      </c>
      <c r="T133" s="3">
        <v>5.0100000000000005E-7</v>
      </c>
    </row>
    <row r="134" spans="1:20" x14ac:dyDescent="0.2">
      <c r="A134" s="1" t="s">
        <v>154</v>
      </c>
      <c r="B134" s="1" t="s">
        <v>21</v>
      </c>
      <c r="C134" s="1">
        <v>-0.47992063400000001</v>
      </c>
      <c r="D134" s="1">
        <f t="shared" si="8"/>
        <v>0.47992063400000001</v>
      </c>
      <c r="E134" s="1">
        <v>-3.0136936999999999E-2</v>
      </c>
      <c r="F134" s="1">
        <v>-1.662978E-2</v>
      </c>
      <c r="G134" s="1">
        <v>4.6766716999999999E-2</v>
      </c>
      <c r="H134" s="1">
        <v>3.0561519999999999E-3</v>
      </c>
      <c r="I134" s="1">
        <v>0.861488586</v>
      </c>
      <c r="J134" s="1">
        <v>0.92331103000000003</v>
      </c>
      <c r="K134" s="1">
        <v>0.78650981200000003</v>
      </c>
      <c r="L134" s="1">
        <v>0.30278654300000002</v>
      </c>
      <c r="M134" s="1">
        <f t="shared" si="9"/>
        <v>0.30278654300000002</v>
      </c>
      <c r="N134" s="1">
        <v>7.2652886999999999E-2</v>
      </c>
      <c r="O134" s="1">
        <v>7.3147221999999998E-2</v>
      </c>
      <c r="P134" s="1">
        <f t="shared" si="10"/>
        <v>7.3147221999999998E-2</v>
      </c>
      <c r="Q134" s="1">
        <v>0.67159270400000004</v>
      </c>
      <c r="R134" s="1">
        <v>-0.53249711300000002</v>
      </c>
      <c r="S134" s="1">
        <f t="shared" si="11"/>
        <v>0.53249711300000002</v>
      </c>
      <c r="T134" s="1">
        <v>8.2840599999999996E-4</v>
      </c>
    </row>
    <row r="135" spans="1:20" x14ac:dyDescent="0.2">
      <c r="A135" s="1" t="s">
        <v>155</v>
      </c>
      <c r="B135" s="1" t="s">
        <v>21</v>
      </c>
      <c r="C135" s="1">
        <v>0.47822261999999999</v>
      </c>
      <c r="D135" s="1">
        <f t="shared" si="8"/>
        <v>0.47822261999999999</v>
      </c>
      <c r="E135" s="1">
        <v>-0.15033322499999999</v>
      </c>
      <c r="F135" s="1">
        <v>-0.111141452</v>
      </c>
      <c r="G135" s="1">
        <v>0.26147467699999999</v>
      </c>
      <c r="H135" s="1">
        <v>3.1771339999999999E-3</v>
      </c>
      <c r="I135" s="1">
        <v>0.38148963899999999</v>
      </c>
      <c r="J135" s="1">
        <v>0.518720823</v>
      </c>
      <c r="K135" s="1">
        <v>0.12345816499999999</v>
      </c>
      <c r="L135" s="1">
        <v>-0.34498631699999999</v>
      </c>
      <c r="M135" s="1">
        <f t="shared" si="9"/>
        <v>0.34498631699999999</v>
      </c>
      <c r="N135" s="1">
        <v>3.9340480999999997E-2</v>
      </c>
      <c r="O135" s="1">
        <v>0.10928220700000001</v>
      </c>
      <c r="P135" s="1">
        <f t="shared" si="10"/>
        <v>0.10928220700000001</v>
      </c>
      <c r="Q135" s="1">
        <v>0.52578239800000004</v>
      </c>
      <c r="R135" s="1">
        <v>0.88279826400000005</v>
      </c>
      <c r="S135" s="1">
        <f t="shared" si="11"/>
        <v>0.88279826400000005</v>
      </c>
      <c r="T135" s="3">
        <v>1.0599999999999999E-12</v>
      </c>
    </row>
    <row r="136" spans="1:20" x14ac:dyDescent="0.2">
      <c r="A136" s="1" t="s">
        <v>156</v>
      </c>
      <c r="B136" s="1" t="s">
        <v>21</v>
      </c>
      <c r="C136" s="1">
        <v>0.47668432500000002</v>
      </c>
      <c r="D136" s="1">
        <f t="shared" si="8"/>
        <v>0.47668432500000002</v>
      </c>
      <c r="E136" s="1">
        <v>-0.18431229900000001</v>
      </c>
      <c r="F136" s="1">
        <v>0.302622948</v>
      </c>
      <c r="G136" s="1">
        <v>-0.118310649</v>
      </c>
      <c r="H136" s="1">
        <v>3.2903120000000001E-3</v>
      </c>
      <c r="I136" s="1">
        <v>0.28188337200000002</v>
      </c>
      <c r="J136" s="1">
        <v>7.2815240000000003E-2</v>
      </c>
      <c r="K136" s="1">
        <v>0.49193700600000001</v>
      </c>
      <c r="L136" s="1">
        <v>-0.45248822900000002</v>
      </c>
      <c r="M136" s="1">
        <f t="shared" si="9"/>
        <v>0.45248822900000002</v>
      </c>
      <c r="N136" s="1">
        <v>5.5908579999999998E-3</v>
      </c>
      <c r="O136" s="1">
        <v>-5.0469934000000001E-2</v>
      </c>
      <c r="P136" s="1">
        <f t="shared" si="10"/>
        <v>5.0469934000000001E-2</v>
      </c>
      <c r="Q136" s="1">
        <v>0.77004283100000004</v>
      </c>
      <c r="R136" s="1">
        <v>0.70279340000000001</v>
      </c>
      <c r="S136" s="1">
        <f t="shared" si="11"/>
        <v>0.70279340000000001</v>
      </c>
      <c r="T136" s="3">
        <v>1.7600000000000001E-6</v>
      </c>
    </row>
    <row r="137" spans="1:20" x14ac:dyDescent="0.2">
      <c r="A137" s="1" t="s">
        <v>157</v>
      </c>
      <c r="B137" s="1" t="s">
        <v>21</v>
      </c>
      <c r="C137" s="1">
        <v>0.47568280499999999</v>
      </c>
      <c r="D137" s="1">
        <f t="shared" si="8"/>
        <v>0.47568280499999999</v>
      </c>
      <c r="E137" s="1">
        <v>-0.210521555</v>
      </c>
      <c r="F137" s="1">
        <v>0.231745799</v>
      </c>
      <c r="G137" s="1">
        <v>-2.1224244E-2</v>
      </c>
      <c r="H137" s="1">
        <v>3.3658669999999998E-3</v>
      </c>
      <c r="I137" s="1">
        <v>0.217792391</v>
      </c>
      <c r="J137" s="1">
        <v>0.17382956699999999</v>
      </c>
      <c r="K137" s="1">
        <v>0.902214077</v>
      </c>
      <c r="L137" s="1">
        <v>-0.23496139299999999</v>
      </c>
      <c r="M137" s="1">
        <f t="shared" si="9"/>
        <v>0.23496139299999999</v>
      </c>
      <c r="N137" s="1">
        <v>0.167766733</v>
      </c>
      <c r="O137" s="1">
        <v>-0.27148989200000001</v>
      </c>
      <c r="P137" s="1">
        <f t="shared" si="10"/>
        <v>0.27148989200000001</v>
      </c>
      <c r="Q137" s="1">
        <v>0.109222316</v>
      </c>
      <c r="R137" s="1">
        <v>0.59123463099999995</v>
      </c>
      <c r="S137" s="1">
        <f t="shared" si="11"/>
        <v>0.59123463099999995</v>
      </c>
      <c r="T137" s="1">
        <v>1.4641400000000001E-4</v>
      </c>
    </row>
    <row r="138" spans="1:20" x14ac:dyDescent="0.2">
      <c r="A138" s="1" t="s">
        <v>158</v>
      </c>
      <c r="B138" s="1" t="s">
        <v>21</v>
      </c>
      <c r="C138" s="1">
        <v>0.47384770100000001</v>
      </c>
      <c r="D138" s="1">
        <f t="shared" si="8"/>
        <v>0.47384770100000001</v>
      </c>
      <c r="E138" s="1">
        <v>-0.117220439</v>
      </c>
      <c r="F138" s="1">
        <v>-0.167735891</v>
      </c>
      <c r="G138" s="1">
        <v>0.28495632999999998</v>
      </c>
      <c r="H138" s="1">
        <v>3.508227E-3</v>
      </c>
      <c r="I138" s="1">
        <v>0.49596373300000002</v>
      </c>
      <c r="J138" s="1">
        <v>0.32814938399999999</v>
      </c>
      <c r="K138" s="1">
        <v>9.2080131999999995E-2</v>
      </c>
      <c r="L138" s="1">
        <v>-0.45269409500000002</v>
      </c>
      <c r="M138" s="1">
        <f t="shared" si="9"/>
        <v>0.45269409500000002</v>
      </c>
      <c r="N138" s="1">
        <v>5.5665719999999997E-3</v>
      </c>
      <c r="O138" s="1">
        <v>0.15124510299999999</v>
      </c>
      <c r="P138" s="1">
        <f t="shared" si="10"/>
        <v>0.15124510299999999</v>
      </c>
      <c r="Q138" s="1">
        <v>0.37857487099999998</v>
      </c>
      <c r="R138" s="1">
        <v>0.48472214299999999</v>
      </c>
      <c r="S138" s="1">
        <f t="shared" si="11"/>
        <v>0.48472214299999999</v>
      </c>
      <c r="T138" s="1">
        <v>2.7354910000000001E-3</v>
      </c>
    </row>
    <row r="139" spans="1:20" x14ac:dyDescent="0.2">
      <c r="A139" s="1" t="s">
        <v>159</v>
      </c>
      <c r="B139" s="1" t="s">
        <v>21</v>
      </c>
      <c r="C139" s="1">
        <v>0.47335959799999999</v>
      </c>
      <c r="D139" s="1">
        <f t="shared" si="8"/>
        <v>0.47335959799999999</v>
      </c>
      <c r="E139" s="1">
        <v>-6.4753226999999997E-2</v>
      </c>
      <c r="F139" s="1">
        <v>9.1383821000000004E-2</v>
      </c>
      <c r="G139" s="1">
        <v>-2.6630593000000001E-2</v>
      </c>
      <c r="H139" s="1">
        <v>3.546961E-3</v>
      </c>
      <c r="I139" s="1">
        <v>0.70751022399999997</v>
      </c>
      <c r="J139" s="1">
        <v>0.59606780100000001</v>
      </c>
      <c r="K139" s="1">
        <v>0.87747436300000003</v>
      </c>
      <c r="L139" s="1">
        <v>-0.39481380700000002</v>
      </c>
      <c r="M139" s="1">
        <f t="shared" si="9"/>
        <v>0.39481380700000002</v>
      </c>
      <c r="N139" s="1">
        <v>1.7172318999999998E-2</v>
      </c>
      <c r="O139" s="1">
        <v>-0.308035526</v>
      </c>
      <c r="P139" s="1">
        <f t="shared" si="10"/>
        <v>0.308035526</v>
      </c>
      <c r="Q139" s="1">
        <v>6.7592298999999995E-2</v>
      </c>
      <c r="R139" s="1">
        <v>0.57539076300000003</v>
      </c>
      <c r="S139" s="1">
        <f t="shared" si="11"/>
        <v>0.57539076300000003</v>
      </c>
      <c r="T139" s="1">
        <v>2.4137900000000001E-4</v>
      </c>
    </row>
    <row r="140" spans="1:20" x14ac:dyDescent="0.2">
      <c r="A140" s="1" t="s">
        <v>160</v>
      </c>
      <c r="B140" s="1" t="s">
        <v>21</v>
      </c>
      <c r="C140" s="1">
        <v>0.47317795299999998</v>
      </c>
      <c r="D140" s="1">
        <f t="shared" si="8"/>
        <v>0.47317795299999998</v>
      </c>
      <c r="E140" s="1">
        <v>-3.1151274999999999E-2</v>
      </c>
      <c r="F140" s="1">
        <v>-4.1588557999999998E-2</v>
      </c>
      <c r="G140" s="1">
        <v>7.2739833000000004E-2</v>
      </c>
      <c r="H140" s="1">
        <v>3.5614710000000001E-3</v>
      </c>
      <c r="I140" s="1">
        <v>0.85687391899999998</v>
      </c>
      <c r="J140" s="1">
        <v>0.80968763200000005</v>
      </c>
      <c r="K140" s="1">
        <v>0.67332023299999999</v>
      </c>
      <c r="L140" s="1">
        <v>-0.27589344500000001</v>
      </c>
      <c r="M140" s="1">
        <f t="shared" si="9"/>
        <v>0.27589344500000001</v>
      </c>
      <c r="N140" s="1">
        <v>0.103370745</v>
      </c>
      <c r="O140" s="1">
        <v>0.113239331</v>
      </c>
      <c r="P140" s="1">
        <f t="shared" si="10"/>
        <v>0.113239331</v>
      </c>
      <c r="Q140" s="1">
        <v>0.51080949799999997</v>
      </c>
      <c r="R140" s="1">
        <v>0.632060705</v>
      </c>
      <c r="S140" s="1">
        <f t="shared" si="11"/>
        <v>0.632060705</v>
      </c>
      <c r="T140" s="3">
        <v>3.5500000000000002E-5</v>
      </c>
    </row>
    <row r="141" spans="1:20" x14ac:dyDescent="0.2">
      <c r="A141" s="1" t="s">
        <v>161</v>
      </c>
      <c r="B141" s="1" t="s">
        <v>21</v>
      </c>
      <c r="C141" s="1">
        <v>0.472990835</v>
      </c>
      <c r="D141" s="1">
        <f t="shared" si="8"/>
        <v>0.472990835</v>
      </c>
      <c r="E141" s="1">
        <v>-0.10409818</v>
      </c>
      <c r="F141" s="1">
        <v>-2.4697125E-2</v>
      </c>
      <c r="G141" s="1">
        <v>0.128795306</v>
      </c>
      <c r="H141" s="1">
        <v>3.5764709999999999E-3</v>
      </c>
      <c r="I141" s="1">
        <v>0.54571638499999997</v>
      </c>
      <c r="J141" s="1">
        <v>0.88631011100000001</v>
      </c>
      <c r="K141" s="1">
        <v>0.45408282500000002</v>
      </c>
      <c r="L141" s="1">
        <v>-0.23599289900000001</v>
      </c>
      <c r="M141" s="1">
        <f t="shared" si="9"/>
        <v>0.23599289900000001</v>
      </c>
      <c r="N141" s="1">
        <v>0.16585440600000001</v>
      </c>
      <c r="O141" s="1">
        <v>-0.202566792</v>
      </c>
      <c r="P141" s="1">
        <f t="shared" si="10"/>
        <v>0.202566792</v>
      </c>
      <c r="Q141" s="1">
        <v>0.236081077</v>
      </c>
      <c r="R141" s="1">
        <v>0.499316486</v>
      </c>
      <c r="S141" s="1">
        <f t="shared" si="11"/>
        <v>0.499316486</v>
      </c>
      <c r="T141" s="1">
        <v>1.9337899999999999E-3</v>
      </c>
    </row>
    <row r="142" spans="1:20" x14ac:dyDescent="0.2">
      <c r="A142" s="1" t="s">
        <v>162</v>
      </c>
      <c r="B142" s="1" t="s">
        <v>21</v>
      </c>
      <c r="C142" s="1">
        <v>-0.47179324299999997</v>
      </c>
      <c r="D142" s="1">
        <f t="shared" si="8"/>
        <v>0.47179324299999997</v>
      </c>
      <c r="E142" s="1">
        <v>-0.29894012199999997</v>
      </c>
      <c r="F142" s="1">
        <v>0.23882065799999999</v>
      </c>
      <c r="G142" s="1">
        <v>6.0119463999999997E-2</v>
      </c>
      <c r="H142" s="1">
        <v>3.673782E-3</v>
      </c>
      <c r="I142" s="1">
        <v>7.6545689E-2</v>
      </c>
      <c r="J142" s="1">
        <v>0.16069238599999999</v>
      </c>
      <c r="K142" s="1">
        <v>0.72761357199999999</v>
      </c>
      <c r="L142" s="1">
        <v>0.59246031899999996</v>
      </c>
      <c r="M142" s="1">
        <f t="shared" si="9"/>
        <v>0.59246031899999996</v>
      </c>
      <c r="N142" s="1">
        <v>1.4070700000000001E-4</v>
      </c>
      <c r="O142" s="1">
        <v>0.39936758700000002</v>
      </c>
      <c r="P142" s="1">
        <f t="shared" si="10"/>
        <v>0.39936758700000002</v>
      </c>
      <c r="Q142" s="1">
        <v>1.5821647000000001E-2</v>
      </c>
      <c r="R142" s="1">
        <v>-0.39839831999999997</v>
      </c>
      <c r="S142" s="1">
        <f t="shared" si="11"/>
        <v>0.39839831999999997</v>
      </c>
      <c r="T142" s="1">
        <v>1.6101403E-2</v>
      </c>
    </row>
    <row r="143" spans="1:20" x14ac:dyDescent="0.2">
      <c r="A143" s="1" t="s">
        <v>163</v>
      </c>
      <c r="B143" s="1" t="s">
        <v>21</v>
      </c>
      <c r="C143" s="1">
        <v>0.47047657999999998</v>
      </c>
      <c r="D143" s="1">
        <f t="shared" si="8"/>
        <v>0.47047657999999998</v>
      </c>
      <c r="E143" s="1">
        <v>-0.152452385</v>
      </c>
      <c r="F143" s="1">
        <v>0.33340054299999999</v>
      </c>
      <c r="G143" s="1">
        <v>-0.180948158</v>
      </c>
      <c r="H143" s="1">
        <v>3.7834119999999999E-3</v>
      </c>
      <c r="I143" s="1">
        <v>0.37473607399999997</v>
      </c>
      <c r="J143" s="1">
        <v>4.6914892999999999E-2</v>
      </c>
      <c r="K143" s="1">
        <v>0.29091241800000001</v>
      </c>
      <c r="L143" s="1">
        <v>-0.245659514</v>
      </c>
      <c r="M143" s="1">
        <f t="shared" si="9"/>
        <v>0.245659514</v>
      </c>
      <c r="N143" s="1">
        <v>0.14868938500000001</v>
      </c>
      <c r="O143" s="1">
        <v>-0.22097587099999999</v>
      </c>
      <c r="P143" s="1">
        <f t="shared" si="10"/>
        <v>0.22097587099999999</v>
      </c>
      <c r="Q143" s="1">
        <v>0.19527085499999999</v>
      </c>
      <c r="R143" s="1">
        <v>0.39014520400000002</v>
      </c>
      <c r="S143" s="1">
        <f t="shared" si="11"/>
        <v>0.39014520400000002</v>
      </c>
      <c r="T143" s="1">
        <v>1.8655984E-2</v>
      </c>
    </row>
    <row r="144" spans="1:20" x14ac:dyDescent="0.2">
      <c r="A144" s="1" t="s">
        <v>164</v>
      </c>
      <c r="B144" s="1" t="s">
        <v>21</v>
      </c>
      <c r="C144" s="1">
        <v>0.46956079000000001</v>
      </c>
      <c r="D144" s="1">
        <f t="shared" si="8"/>
        <v>0.46956079000000001</v>
      </c>
      <c r="E144" s="1">
        <v>-6.5661514000000004E-2</v>
      </c>
      <c r="F144" s="1">
        <v>-0.103202241</v>
      </c>
      <c r="G144" s="1">
        <v>0.168863755</v>
      </c>
      <c r="H144" s="1">
        <v>3.8613269999999999E-3</v>
      </c>
      <c r="I144" s="1">
        <v>0.70359190199999999</v>
      </c>
      <c r="J144" s="1">
        <v>0.54919741899999996</v>
      </c>
      <c r="K144" s="1">
        <v>0.32486025400000001</v>
      </c>
      <c r="L144" s="1">
        <v>-0.248068543</v>
      </c>
      <c r="M144" s="1">
        <f t="shared" si="9"/>
        <v>0.248068543</v>
      </c>
      <c r="N144" s="1">
        <v>0.144621096</v>
      </c>
      <c r="O144" s="1">
        <v>-2.8947670000000002E-2</v>
      </c>
      <c r="P144" s="1">
        <f t="shared" si="10"/>
        <v>2.8947670000000002E-2</v>
      </c>
      <c r="Q144" s="1">
        <v>0.86690482800000002</v>
      </c>
      <c r="R144" s="1">
        <v>0.76055877699999996</v>
      </c>
      <c r="S144" s="1">
        <f t="shared" si="11"/>
        <v>0.76055877699999996</v>
      </c>
      <c r="T144" s="3">
        <v>7.3399999999999996E-8</v>
      </c>
    </row>
    <row r="145" spans="1:20" x14ac:dyDescent="0.2">
      <c r="A145" s="1" t="s">
        <v>165</v>
      </c>
      <c r="B145" s="1" t="s">
        <v>21</v>
      </c>
      <c r="C145" s="1">
        <v>0.46945346199999999</v>
      </c>
      <c r="D145" s="1">
        <f t="shared" si="8"/>
        <v>0.46945346199999999</v>
      </c>
      <c r="E145" s="1">
        <v>-0.258817925</v>
      </c>
      <c r="F145" s="1">
        <v>7.9414324999999994E-2</v>
      </c>
      <c r="G145" s="1">
        <v>0.1794036</v>
      </c>
      <c r="H145" s="1">
        <v>3.870549E-3</v>
      </c>
      <c r="I145" s="1">
        <v>0.12745680200000001</v>
      </c>
      <c r="J145" s="1">
        <v>0.64523038300000002</v>
      </c>
      <c r="K145" s="1">
        <v>0.29511938999999998</v>
      </c>
      <c r="L145" s="1">
        <v>-0.20258939100000001</v>
      </c>
      <c r="M145" s="1">
        <f t="shared" si="9"/>
        <v>0.20258939100000001</v>
      </c>
      <c r="N145" s="1">
        <v>0.23602769500000001</v>
      </c>
      <c r="O145" s="1">
        <v>0.17874184800000001</v>
      </c>
      <c r="P145" s="1">
        <f t="shared" si="10"/>
        <v>0.17874184800000001</v>
      </c>
      <c r="Q145" s="1">
        <v>0.29693367999999998</v>
      </c>
      <c r="R145" s="1">
        <v>0.68861601100000003</v>
      </c>
      <c r="S145" s="1">
        <f t="shared" si="11"/>
        <v>0.68861601100000003</v>
      </c>
      <c r="T145" s="3">
        <v>3.4400000000000001E-6</v>
      </c>
    </row>
    <row r="146" spans="1:20" x14ac:dyDescent="0.2">
      <c r="A146" s="1" t="s">
        <v>166</v>
      </c>
      <c r="B146" s="1" t="s">
        <v>21</v>
      </c>
      <c r="C146" s="1">
        <v>-0.46918421599999999</v>
      </c>
      <c r="D146" s="1">
        <f t="shared" si="8"/>
        <v>0.46918421599999999</v>
      </c>
      <c r="E146" s="1">
        <v>7.4996095999999998E-2</v>
      </c>
      <c r="F146" s="1">
        <v>-0.115792252</v>
      </c>
      <c r="G146" s="1">
        <v>4.0796156E-2</v>
      </c>
      <c r="H146" s="1">
        <v>3.8937669999999998E-3</v>
      </c>
      <c r="I146" s="1">
        <v>0.66377350099999999</v>
      </c>
      <c r="J146" s="1">
        <v>0.50126409000000005</v>
      </c>
      <c r="K146" s="1">
        <v>0.81324911799999999</v>
      </c>
      <c r="L146" s="1">
        <v>0.32473049500000001</v>
      </c>
      <c r="M146" s="1">
        <f t="shared" si="9"/>
        <v>0.32473049500000001</v>
      </c>
      <c r="N146" s="1">
        <v>5.3316089999999997E-2</v>
      </c>
      <c r="O146" s="1">
        <v>0.35701275900000001</v>
      </c>
      <c r="P146" s="1">
        <f t="shared" si="10"/>
        <v>0.35701275900000001</v>
      </c>
      <c r="Q146" s="1">
        <v>3.2558851E-2</v>
      </c>
      <c r="R146" s="1">
        <v>-0.61017621</v>
      </c>
      <c r="S146" s="1">
        <f t="shared" si="11"/>
        <v>0.61017621</v>
      </c>
      <c r="T146" s="3">
        <v>7.7700000000000005E-5</v>
      </c>
    </row>
    <row r="147" spans="1:20" x14ac:dyDescent="0.2">
      <c r="A147" s="1" t="s">
        <v>167</v>
      </c>
      <c r="B147" s="1" t="s">
        <v>21</v>
      </c>
      <c r="C147" s="1">
        <v>0.46777359800000001</v>
      </c>
      <c r="D147" s="1">
        <f t="shared" si="8"/>
        <v>0.46777359800000001</v>
      </c>
      <c r="E147" s="1">
        <v>0.105162329</v>
      </c>
      <c r="F147" s="1">
        <v>-3.2492913999999998E-2</v>
      </c>
      <c r="G147" s="1">
        <v>-7.2669415000000001E-2</v>
      </c>
      <c r="H147" s="1">
        <v>4.0173960000000003E-3</v>
      </c>
      <c r="I147" s="1">
        <v>0.54159542999999999</v>
      </c>
      <c r="J147" s="1">
        <v>0.85077741100000004</v>
      </c>
      <c r="K147" s="1">
        <v>0.67361900699999999</v>
      </c>
      <c r="L147" s="1">
        <v>-0.32136891499999998</v>
      </c>
      <c r="M147" s="1">
        <f t="shared" si="9"/>
        <v>0.32136891499999998</v>
      </c>
      <c r="N147" s="1">
        <v>5.5977889000000003E-2</v>
      </c>
      <c r="O147" s="1">
        <v>-9.5444606000000001E-2</v>
      </c>
      <c r="P147" s="1">
        <f t="shared" si="10"/>
        <v>9.5444606000000001E-2</v>
      </c>
      <c r="Q147" s="1">
        <v>0.57976780699999997</v>
      </c>
      <c r="R147" s="1">
        <v>0.67682991299999995</v>
      </c>
      <c r="S147" s="1">
        <f t="shared" si="11"/>
        <v>0.67682991299999995</v>
      </c>
      <c r="T147" s="3">
        <v>5.8300000000000001E-6</v>
      </c>
    </row>
    <row r="148" spans="1:20" x14ac:dyDescent="0.2">
      <c r="A148" s="1" t="s">
        <v>168</v>
      </c>
      <c r="B148" s="1" t="s">
        <v>21</v>
      </c>
      <c r="C148" s="1">
        <v>0.46607640299999997</v>
      </c>
      <c r="D148" s="1">
        <f t="shared" si="8"/>
        <v>0.46607640299999997</v>
      </c>
      <c r="E148" s="1">
        <v>7.657797E-3</v>
      </c>
      <c r="F148" s="1">
        <v>-0.25260935800000001</v>
      </c>
      <c r="G148" s="1">
        <v>0.24495156100000001</v>
      </c>
      <c r="H148" s="1">
        <v>4.1706360000000001E-3</v>
      </c>
      <c r="I148" s="1">
        <v>0.96464468699999995</v>
      </c>
      <c r="J148" s="1">
        <v>0.13717520599999999</v>
      </c>
      <c r="K148" s="1">
        <v>0.14990066599999999</v>
      </c>
      <c r="L148" s="1">
        <v>-0.29809122700000001</v>
      </c>
      <c r="M148" s="1">
        <f t="shared" si="9"/>
        <v>0.29809122700000001</v>
      </c>
      <c r="N148" s="1">
        <v>7.7426300000000003E-2</v>
      </c>
      <c r="O148" s="1">
        <v>-9.7339460000000003E-3</v>
      </c>
      <c r="P148" s="1">
        <f t="shared" si="10"/>
        <v>9.7339460000000003E-3</v>
      </c>
      <c r="Q148" s="1">
        <v>0.95506795799999999</v>
      </c>
      <c r="R148" s="1">
        <v>0.36302285200000001</v>
      </c>
      <c r="S148" s="1">
        <f t="shared" si="11"/>
        <v>0.36302285200000001</v>
      </c>
      <c r="T148" s="1">
        <v>2.9546879000000002E-2</v>
      </c>
    </row>
    <row r="149" spans="1:20" x14ac:dyDescent="0.2">
      <c r="A149" s="1" t="s">
        <v>169</v>
      </c>
      <c r="B149" s="1" t="s">
        <v>21</v>
      </c>
      <c r="C149" s="1">
        <v>0.46534628</v>
      </c>
      <c r="D149" s="1">
        <f t="shared" si="8"/>
        <v>0.46534628</v>
      </c>
      <c r="E149" s="1">
        <v>-1.5456245E-2</v>
      </c>
      <c r="F149" s="1">
        <v>-0.22333610000000001</v>
      </c>
      <c r="G149" s="1">
        <v>0.23879234599999999</v>
      </c>
      <c r="H149" s="1">
        <v>4.2381010000000002E-3</v>
      </c>
      <c r="I149" s="1">
        <v>0.92870853399999997</v>
      </c>
      <c r="J149" s="1">
        <v>0.19042077199999999</v>
      </c>
      <c r="K149" s="1">
        <v>0.16074348699999999</v>
      </c>
      <c r="L149" s="1">
        <v>-0.258255717</v>
      </c>
      <c r="M149" s="1">
        <f t="shared" si="9"/>
        <v>0.258255717</v>
      </c>
      <c r="N149" s="1">
        <v>0.12831516800000001</v>
      </c>
      <c r="O149" s="1">
        <v>0.222144495</v>
      </c>
      <c r="P149" s="1">
        <f t="shared" si="10"/>
        <v>0.222144495</v>
      </c>
      <c r="Q149" s="1">
        <v>0.19285872700000001</v>
      </c>
      <c r="R149" s="1">
        <v>0.68345453300000003</v>
      </c>
      <c r="S149" s="1">
        <f t="shared" si="11"/>
        <v>0.68345453300000003</v>
      </c>
      <c r="T149" s="3">
        <v>4.3499999999999999E-6</v>
      </c>
    </row>
    <row r="150" spans="1:20" x14ac:dyDescent="0.2">
      <c r="A150" s="1" t="s">
        <v>170</v>
      </c>
      <c r="B150" s="1" t="s">
        <v>21</v>
      </c>
      <c r="C150" s="1">
        <v>0.46455950200000001</v>
      </c>
      <c r="D150" s="1">
        <f t="shared" si="8"/>
        <v>0.46455950200000001</v>
      </c>
      <c r="E150" s="1">
        <v>-8.9976555E-2</v>
      </c>
      <c r="F150" s="1">
        <v>1.4152245000000001E-2</v>
      </c>
      <c r="G150" s="1">
        <v>7.5824310000000006E-2</v>
      </c>
      <c r="H150" s="1">
        <v>4.3118560000000002E-3</v>
      </c>
      <c r="I150" s="1">
        <v>0.601762715</v>
      </c>
      <c r="J150" s="1">
        <v>0.934709766</v>
      </c>
      <c r="K150" s="1">
        <v>0.66028209100000002</v>
      </c>
      <c r="L150" s="1">
        <v>-0.271223679</v>
      </c>
      <c r="M150" s="1">
        <f t="shared" si="9"/>
        <v>0.271223679</v>
      </c>
      <c r="N150" s="1">
        <v>0.109583921</v>
      </c>
      <c r="O150" s="1">
        <v>-0.32532541700000001</v>
      </c>
      <c r="P150" s="1">
        <f t="shared" si="10"/>
        <v>0.32532541700000001</v>
      </c>
      <c r="Q150" s="1">
        <v>5.2855705000000003E-2</v>
      </c>
      <c r="R150" s="1">
        <v>0.53210237299999996</v>
      </c>
      <c r="S150" s="1">
        <f t="shared" si="11"/>
        <v>0.53210237299999996</v>
      </c>
      <c r="T150" s="1">
        <v>8.3723200000000004E-4</v>
      </c>
    </row>
    <row r="151" spans="1:20" x14ac:dyDescent="0.2">
      <c r="A151" s="1" t="s">
        <v>171</v>
      </c>
      <c r="B151" s="1" t="s">
        <v>21</v>
      </c>
      <c r="C151" s="1">
        <v>0.46450876600000002</v>
      </c>
      <c r="D151" s="1">
        <f t="shared" si="8"/>
        <v>0.46450876600000002</v>
      </c>
      <c r="E151" s="1">
        <v>2.6354880000000001E-2</v>
      </c>
      <c r="F151" s="1">
        <v>-0.102765073</v>
      </c>
      <c r="G151" s="1">
        <v>7.6410193000000001E-2</v>
      </c>
      <c r="H151" s="1">
        <v>4.31665E-3</v>
      </c>
      <c r="I151" s="1">
        <v>0.87873347800000001</v>
      </c>
      <c r="J151" s="1">
        <v>0.55089975899999999</v>
      </c>
      <c r="K151" s="1">
        <v>0.65781650599999997</v>
      </c>
      <c r="L151" s="1">
        <v>-0.17467629000000001</v>
      </c>
      <c r="M151" s="1">
        <f t="shared" si="9"/>
        <v>0.17467629000000001</v>
      </c>
      <c r="N151" s="1">
        <v>0.30823593999999999</v>
      </c>
      <c r="O151" s="1">
        <v>0.210380766</v>
      </c>
      <c r="P151" s="1">
        <f t="shared" si="10"/>
        <v>0.210380766</v>
      </c>
      <c r="Q151" s="1">
        <v>0.218107366</v>
      </c>
      <c r="R151" s="1">
        <v>0.73546024600000004</v>
      </c>
      <c r="S151" s="1">
        <f t="shared" si="11"/>
        <v>0.73546024600000004</v>
      </c>
      <c r="T151" s="3">
        <v>3.2300000000000002E-7</v>
      </c>
    </row>
    <row r="152" spans="1:20" x14ac:dyDescent="0.2">
      <c r="A152" s="1" t="s">
        <v>172</v>
      </c>
      <c r="B152" s="1" t="s">
        <v>21</v>
      </c>
      <c r="C152" s="1">
        <v>0.46416526699999999</v>
      </c>
      <c r="D152" s="1">
        <f t="shared" si="8"/>
        <v>0.46416526699999999</v>
      </c>
      <c r="E152" s="1">
        <v>-0.26096201000000002</v>
      </c>
      <c r="F152" s="1">
        <v>0.14591800899999999</v>
      </c>
      <c r="G152" s="1">
        <v>0.11504400100000001</v>
      </c>
      <c r="H152" s="1">
        <v>4.3492289999999996E-3</v>
      </c>
      <c r="I152" s="1">
        <v>0.124222396</v>
      </c>
      <c r="J152" s="1">
        <v>0.39578760600000001</v>
      </c>
      <c r="K152" s="1">
        <v>0.50405243099999997</v>
      </c>
      <c r="L152" s="1">
        <v>-0.505194158</v>
      </c>
      <c r="M152" s="1">
        <f t="shared" si="9"/>
        <v>0.505194158</v>
      </c>
      <c r="N152" s="1">
        <v>1.6744069999999999E-3</v>
      </c>
      <c r="O152" s="1">
        <v>-0.49441991200000002</v>
      </c>
      <c r="P152" s="1">
        <f t="shared" si="10"/>
        <v>0.49441991200000002</v>
      </c>
      <c r="Q152" s="1">
        <v>2.1761089999999999E-3</v>
      </c>
      <c r="R152" s="1">
        <v>0.34216818100000002</v>
      </c>
      <c r="S152" s="1">
        <f t="shared" si="11"/>
        <v>0.34216818100000002</v>
      </c>
      <c r="T152" s="1">
        <v>4.1084714000000001E-2</v>
      </c>
    </row>
    <row r="153" spans="1:20" x14ac:dyDescent="0.2">
      <c r="A153" s="1" t="s">
        <v>173</v>
      </c>
      <c r="B153" s="1" t="s">
        <v>21</v>
      </c>
      <c r="C153" s="1">
        <v>-0.46276505899999998</v>
      </c>
      <c r="D153" s="1">
        <f t="shared" si="8"/>
        <v>0.46276505899999998</v>
      </c>
      <c r="E153" s="1">
        <v>2.6342674999999999E-2</v>
      </c>
      <c r="F153" s="1">
        <v>-0.25460717799999999</v>
      </c>
      <c r="G153" s="1">
        <v>0.22826450300000001</v>
      </c>
      <c r="H153" s="1">
        <v>4.4842420000000003E-3</v>
      </c>
      <c r="I153" s="1">
        <v>0.87878922199999998</v>
      </c>
      <c r="J153" s="1">
        <v>0.13399024500000001</v>
      </c>
      <c r="K153" s="1">
        <v>0.18056784200000001</v>
      </c>
      <c r="L153" s="1">
        <v>0.29489959500000001</v>
      </c>
      <c r="M153" s="1">
        <f t="shared" si="9"/>
        <v>0.29489959500000001</v>
      </c>
      <c r="N153" s="1">
        <v>8.0807870000000004E-2</v>
      </c>
      <c r="O153" s="1">
        <v>0.17078362999999999</v>
      </c>
      <c r="P153" s="1">
        <f t="shared" si="10"/>
        <v>0.17078362999999999</v>
      </c>
      <c r="Q153" s="1">
        <v>0.31930874300000001</v>
      </c>
      <c r="R153" s="1">
        <v>-0.72011532899999997</v>
      </c>
      <c r="S153" s="1">
        <f t="shared" si="11"/>
        <v>0.72011532899999997</v>
      </c>
      <c r="T153" s="3">
        <v>7.3799999999999996E-7</v>
      </c>
    </row>
    <row r="154" spans="1:20" x14ac:dyDescent="0.2">
      <c r="A154" s="1" t="s">
        <v>174</v>
      </c>
      <c r="B154" s="1" t="s">
        <v>21</v>
      </c>
      <c r="C154" s="1">
        <v>0.46190350800000002</v>
      </c>
      <c r="D154" s="1">
        <f t="shared" si="8"/>
        <v>0.46190350800000002</v>
      </c>
      <c r="E154" s="1">
        <v>-0.24264139000000001</v>
      </c>
      <c r="F154" s="1">
        <v>0.114315493</v>
      </c>
      <c r="G154" s="1">
        <v>0.12832589699999999</v>
      </c>
      <c r="H154" s="1">
        <v>4.569104E-3</v>
      </c>
      <c r="I154" s="1">
        <v>0.15390326300000001</v>
      </c>
      <c r="J154" s="1">
        <v>0.50677468299999995</v>
      </c>
      <c r="K154" s="1">
        <v>0.45574329499999999</v>
      </c>
      <c r="L154" s="1">
        <v>-0.11275249</v>
      </c>
      <c r="M154" s="1">
        <f t="shared" si="9"/>
        <v>0.11275249</v>
      </c>
      <c r="N154" s="1">
        <v>0.51264004299999999</v>
      </c>
      <c r="O154" s="1">
        <v>1.5596611999999999E-2</v>
      </c>
      <c r="P154" s="1">
        <f t="shared" si="10"/>
        <v>1.5596611999999999E-2</v>
      </c>
      <c r="Q154" s="1">
        <v>0.92806276700000001</v>
      </c>
      <c r="R154" s="1">
        <v>0.76805262500000004</v>
      </c>
      <c r="S154" s="1">
        <f t="shared" si="11"/>
        <v>0.76805262500000004</v>
      </c>
      <c r="T154" s="3">
        <v>4.5599999999999998E-8</v>
      </c>
    </row>
    <row r="155" spans="1:20" x14ac:dyDescent="0.2">
      <c r="A155" s="1" t="s">
        <v>175</v>
      </c>
      <c r="B155" s="1" t="s">
        <v>21</v>
      </c>
      <c r="C155" s="1">
        <v>-0.461337469</v>
      </c>
      <c r="D155" s="1">
        <f t="shared" si="8"/>
        <v>0.461337469</v>
      </c>
      <c r="E155" s="1">
        <v>-0.14643685100000001</v>
      </c>
      <c r="F155" s="1">
        <v>-7.5235534000000007E-2</v>
      </c>
      <c r="G155" s="1">
        <v>0.221672385</v>
      </c>
      <c r="H155" s="1">
        <v>4.625611E-3</v>
      </c>
      <c r="I155" s="1">
        <v>0.39409157700000003</v>
      </c>
      <c r="J155" s="1">
        <v>0.66276340899999997</v>
      </c>
      <c r="K155" s="1">
        <v>0.19383066700000001</v>
      </c>
      <c r="L155" s="1">
        <v>0.41196934600000001</v>
      </c>
      <c r="M155" s="1">
        <f t="shared" si="9"/>
        <v>0.41196934600000001</v>
      </c>
      <c r="N155" s="1">
        <v>1.2540356000000001E-2</v>
      </c>
      <c r="O155" s="1">
        <v>1.9959212E-2</v>
      </c>
      <c r="P155" s="1">
        <f t="shared" si="10"/>
        <v>1.9959212E-2</v>
      </c>
      <c r="Q155" s="1">
        <v>0.90801691299999998</v>
      </c>
      <c r="R155" s="1">
        <v>-0.765800127</v>
      </c>
      <c r="S155" s="1">
        <f t="shared" si="11"/>
        <v>0.765800127</v>
      </c>
      <c r="T155" s="3">
        <v>5.2700000000000002E-8</v>
      </c>
    </row>
    <row r="156" spans="1:20" x14ac:dyDescent="0.2">
      <c r="A156" s="1" t="s">
        <v>176</v>
      </c>
      <c r="B156" s="1" t="s">
        <v>21</v>
      </c>
      <c r="C156" s="1">
        <v>0.46030321699999999</v>
      </c>
      <c r="D156" s="1">
        <f t="shared" si="8"/>
        <v>0.46030321699999999</v>
      </c>
      <c r="E156" s="1">
        <v>-0.15936109400000001</v>
      </c>
      <c r="F156" s="1">
        <v>1.8002549999999999E-2</v>
      </c>
      <c r="G156" s="1">
        <v>0.141358544</v>
      </c>
      <c r="H156" s="1">
        <v>4.7304219999999998E-3</v>
      </c>
      <c r="I156" s="1">
        <v>0.35321380499999999</v>
      </c>
      <c r="J156" s="1">
        <v>0.91700146299999996</v>
      </c>
      <c r="K156" s="1">
        <v>0.41087210400000002</v>
      </c>
      <c r="L156" s="1">
        <v>-0.48328099400000002</v>
      </c>
      <c r="M156" s="1">
        <f t="shared" si="9"/>
        <v>0.48328099400000002</v>
      </c>
      <c r="N156" s="1">
        <v>2.8285010000000002E-3</v>
      </c>
      <c r="O156" s="1">
        <v>-6.0050984000000002E-2</v>
      </c>
      <c r="P156" s="1">
        <f t="shared" si="10"/>
        <v>6.0050984000000002E-2</v>
      </c>
      <c r="Q156" s="1">
        <v>0.72791205299999995</v>
      </c>
      <c r="R156" s="1">
        <v>0.51708798899999997</v>
      </c>
      <c r="S156" s="1">
        <f t="shared" si="11"/>
        <v>0.51708798899999997</v>
      </c>
      <c r="T156" s="1">
        <v>1.241205E-3</v>
      </c>
    </row>
    <row r="157" spans="1:20" x14ac:dyDescent="0.2">
      <c r="A157" s="1" t="s">
        <v>177</v>
      </c>
      <c r="B157" s="1" t="s">
        <v>21</v>
      </c>
      <c r="C157" s="1">
        <v>0.45987046500000001</v>
      </c>
      <c r="D157" s="1">
        <f t="shared" si="8"/>
        <v>0.45987046500000001</v>
      </c>
      <c r="E157" s="1">
        <v>0.22784605999999999</v>
      </c>
      <c r="F157" s="1">
        <v>-0.13571819600000001</v>
      </c>
      <c r="G157" s="1">
        <v>-9.2127864000000004E-2</v>
      </c>
      <c r="H157" s="1">
        <v>4.7748820000000003E-3</v>
      </c>
      <c r="I157" s="1">
        <v>0.18139006399999999</v>
      </c>
      <c r="J157" s="1">
        <v>0.42997602800000001</v>
      </c>
      <c r="K157" s="1">
        <v>0.59306632699999995</v>
      </c>
      <c r="L157" s="1">
        <v>-0.330301762</v>
      </c>
      <c r="M157" s="1">
        <f t="shared" si="9"/>
        <v>0.330301762</v>
      </c>
      <c r="N157" s="1">
        <v>4.9127769000000002E-2</v>
      </c>
      <c r="O157" s="1">
        <v>-0.248603406</v>
      </c>
      <c r="P157" s="1">
        <f t="shared" si="10"/>
        <v>0.248603406</v>
      </c>
      <c r="Q157" s="1">
        <v>0.143728997</v>
      </c>
      <c r="R157" s="1">
        <v>0.58515279799999997</v>
      </c>
      <c r="S157" s="1">
        <f t="shared" si="11"/>
        <v>0.58515279799999997</v>
      </c>
      <c r="T157" s="1">
        <v>1.77932E-4</v>
      </c>
    </row>
    <row r="158" spans="1:20" x14ac:dyDescent="0.2">
      <c r="A158" s="1" t="s">
        <v>178</v>
      </c>
      <c r="B158" s="1" t="s">
        <v>21</v>
      </c>
      <c r="C158" s="1">
        <v>0.45969099899999999</v>
      </c>
      <c r="D158" s="1">
        <f t="shared" si="8"/>
        <v>0.45969099899999999</v>
      </c>
      <c r="E158" s="1">
        <v>-0.27218541200000002</v>
      </c>
      <c r="F158" s="1">
        <v>0.187918579</v>
      </c>
      <c r="G158" s="1">
        <v>8.4266832999999999E-2</v>
      </c>
      <c r="H158" s="1">
        <v>4.7934249999999996E-3</v>
      </c>
      <c r="I158" s="1">
        <v>0.108281825</v>
      </c>
      <c r="J158" s="1">
        <v>0.272408292</v>
      </c>
      <c r="K158" s="1">
        <v>0.62510501900000004</v>
      </c>
      <c r="L158" s="1">
        <v>-0.26327254</v>
      </c>
      <c r="M158" s="1">
        <f t="shared" si="9"/>
        <v>0.26327254</v>
      </c>
      <c r="N158" s="1">
        <v>0.120805788</v>
      </c>
      <c r="O158" s="1">
        <v>-0.31156436100000001</v>
      </c>
      <c r="P158" s="1">
        <f t="shared" si="10"/>
        <v>0.31156436100000001</v>
      </c>
      <c r="Q158" s="1">
        <v>6.4348792000000002E-2</v>
      </c>
      <c r="R158" s="1">
        <v>0.53021354799999998</v>
      </c>
      <c r="S158" s="1">
        <f t="shared" si="11"/>
        <v>0.53021354799999998</v>
      </c>
      <c r="T158" s="1">
        <v>8.8062899999999996E-4</v>
      </c>
    </row>
    <row r="159" spans="1:20" x14ac:dyDescent="0.2">
      <c r="A159" s="1" t="s">
        <v>179</v>
      </c>
      <c r="B159" s="1" t="s">
        <v>21</v>
      </c>
      <c r="C159" s="1">
        <v>0.45925844500000002</v>
      </c>
      <c r="D159" s="1">
        <f t="shared" si="8"/>
        <v>0.45925844500000002</v>
      </c>
      <c r="E159" s="1">
        <v>-8.0371285000000001E-2</v>
      </c>
      <c r="F159" s="1">
        <v>-0.123454325</v>
      </c>
      <c r="G159" s="1">
        <v>0.20382561099999999</v>
      </c>
      <c r="H159" s="1">
        <v>4.8383749999999998E-3</v>
      </c>
      <c r="I159" s="1">
        <v>0.64124118799999996</v>
      </c>
      <c r="J159" s="1">
        <v>0.47316702399999999</v>
      </c>
      <c r="K159" s="1">
        <v>0.23311995799999999</v>
      </c>
      <c r="L159" s="1">
        <v>-0.17618832000000001</v>
      </c>
      <c r="M159" s="1">
        <f t="shared" si="9"/>
        <v>0.17618832000000001</v>
      </c>
      <c r="N159" s="1">
        <v>0.30400116900000002</v>
      </c>
      <c r="O159" s="1">
        <v>-7.4543082999999996E-2</v>
      </c>
      <c r="P159" s="1">
        <f t="shared" si="10"/>
        <v>7.4543082999999996E-2</v>
      </c>
      <c r="Q159" s="1">
        <v>0.66568617900000004</v>
      </c>
      <c r="R159" s="1">
        <v>0.477342398</v>
      </c>
      <c r="S159" s="1">
        <f t="shared" si="11"/>
        <v>0.477342398</v>
      </c>
      <c r="T159" s="1">
        <v>3.2414729999999999E-3</v>
      </c>
    </row>
    <row r="160" spans="1:20" x14ac:dyDescent="0.2">
      <c r="A160" s="1" t="s">
        <v>180</v>
      </c>
      <c r="B160" s="1" t="s">
        <v>21</v>
      </c>
      <c r="C160" s="1">
        <v>-0.45848975600000003</v>
      </c>
      <c r="D160" s="1">
        <f t="shared" si="8"/>
        <v>0.45848975600000003</v>
      </c>
      <c r="E160" s="1">
        <v>-0.126955453</v>
      </c>
      <c r="F160" s="1">
        <v>9.7998602000000004E-2</v>
      </c>
      <c r="G160" s="1">
        <v>2.8956852000000002E-2</v>
      </c>
      <c r="H160" s="1">
        <v>4.9191540000000002E-3</v>
      </c>
      <c r="I160" s="1">
        <v>0.460609669</v>
      </c>
      <c r="J160" s="1">
        <v>0.56961952599999999</v>
      </c>
      <c r="K160" s="1">
        <v>0.86686298900000003</v>
      </c>
      <c r="L160" s="1">
        <v>0.31821543099999999</v>
      </c>
      <c r="M160" s="1">
        <f t="shared" si="9"/>
        <v>0.31821543099999999</v>
      </c>
      <c r="N160" s="1">
        <v>5.8569964000000002E-2</v>
      </c>
      <c r="O160" s="1">
        <v>0.44796252399999997</v>
      </c>
      <c r="P160" s="1">
        <f t="shared" si="10"/>
        <v>0.44796252399999997</v>
      </c>
      <c r="Q160" s="1">
        <v>6.1482940000000003E-3</v>
      </c>
      <c r="R160" s="1">
        <v>-0.23520313700000001</v>
      </c>
      <c r="S160" s="1">
        <f t="shared" si="11"/>
        <v>0.23520313700000001</v>
      </c>
      <c r="T160" s="1">
        <v>0.167317147</v>
      </c>
    </row>
    <row r="161" spans="1:20" x14ac:dyDescent="0.2">
      <c r="A161" s="1" t="s">
        <v>181</v>
      </c>
      <c r="B161" s="1" t="s">
        <v>21</v>
      </c>
      <c r="C161" s="1">
        <v>-0.45736719599999998</v>
      </c>
      <c r="D161" s="1">
        <f t="shared" si="8"/>
        <v>0.45736719599999998</v>
      </c>
      <c r="E161" s="1">
        <v>-0.12351694000000001</v>
      </c>
      <c r="F161" s="1">
        <v>0.307099291</v>
      </c>
      <c r="G161" s="1">
        <v>-0.183582351</v>
      </c>
      <c r="H161" s="1">
        <v>5.039211E-3</v>
      </c>
      <c r="I161" s="1">
        <v>0.47294087899999998</v>
      </c>
      <c r="J161" s="1">
        <v>6.8474034000000003E-2</v>
      </c>
      <c r="K161" s="1">
        <v>0.28382688700000003</v>
      </c>
      <c r="L161" s="1">
        <v>0.520903805</v>
      </c>
      <c r="M161" s="1">
        <f t="shared" si="9"/>
        <v>0.520903805</v>
      </c>
      <c r="N161" s="1">
        <v>1.1249330000000001E-3</v>
      </c>
      <c r="O161" s="1">
        <v>0.26213364700000003</v>
      </c>
      <c r="P161" s="1">
        <f t="shared" si="10"/>
        <v>0.26213364700000003</v>
      </c>
      <c r="Q161" s="1">
        <v>0.12248099699999999</v>
      </c>
      <c r="R161" s="1">
        <v>-0.48564416700000002</v>
      </c>
      <c r="S161" s="1">
        <f t="shared" si="11"/>
        <v>0.48564416700000002</v>
      </c>
      <c r="T161" s="1">
        <v>2.6773930000000001E-3</v>
      </c>
    </row>
    <row r="162" spans="1:20" x14ac:dyDescent="0.2">
      <c r="A162" s="1" t="s">
        <v>182</v>
      </c>
      <c r="B162" s="1" t="s">
        <v>21</v>
      </c>
      <c r="C162" s="1">
        <v>0.45735743099999998</v>
      </c>
      <c r="D162" s="1">
        <f t="shared" si="8"/>
        <v>0.45735743099999998</v>
      </c>
      <c r="E162" s="1">
        <v>-0.26575976200000001</v>
      </c>
      <c r="F162" s="1">
        <v>0.10511511599999999</v>
      </c>
      <c r="G162" s="1">
        <v>0.160644646</v>
      </c>
      <c r="H162" s="1">
        <v>5.0402659999999998E-3</v>
      </c>
      <c r="I162" s="1">
        <v>0.11720691599999999</v>
      </c>
      <c r="J162" s="1">
        <v>0.54177794499999998</v>
      </c>
      <c r="K162" s="1">
        <v>0.34929918500000001</v>
      </c>
      <c r="L162" s="1">
        <v>-0.105115814</v>
      </c>
      <c r="M162" s="1">
        <f t="shared" si="9"/>
        <v>0.105115814</v>
      </c>
      <c r="N162" s="1">
        <v>0.54177524899999996</v>
      </c>
      <c r="O162" s="1">
        <v>9.9025443000000005E-2</v>
      </c>
      <c r="P162" s="1">
        <f t="shared" si="10"/>
        <v>9.9025443000000005E-2</v>
      </c>
      <c r="Q162" s="1">
        <v>0.56556233499999997</v>
      </c>
      <c r="R162" s="1">
        <v>0.68463106100000004</v>
      </c>
      <c r="S162" s="1">
        <f t="shared" si="11"/>
        <v>0.68463106100000004</v>
      </c>
      <c r="T162" s="3">
        <v>4.1200000000000004E-6</v>
      </c>
    </row>
    <row r="163" spans="1:20" x14ac:dyDescent="0.2">
      <c r="A163" s="1" t="s">
        <v>183</v>
      </c>
      <c r="B163" s="1" t="s">
        <v>21</v>
      </c>
      <c r="C163" s="1">
        <v>-0.45636715700000002</v>
      </c>
      <c r="D163" s="1">
        <f t="shared" si="8"/>
        <v>0.45636715700000002</v>
      </c>
      <c r="E163" s="1">
        <v>-0.15226624899999999</v>
      </c>
      <c r="F163" s="1">
        <v>-0.15428620600000001</v>
      </c>
      <c r="G163" s="1">
        <v>0.306552455</v>
      </c>
      <c r="H163" s="1">
        <v>5.1482860000000002E-3</v>
      </c>
      <c r="I163" s="1">
        <v>0.37532642700000002</v>
      </c>
      <c r="J163" s="1">
        <v>0.36894923499999999</v>
      </c>
      <c r="K163" s="1">
        <v>6.8993198000000006E-2</v>
      </c>
      <c r="L163" s="1">
        <v>0.35343703799999998</v>
      </c>
      <c r="M163" s="1">
        <f t="shared" si="9"/>
        <v>0.35343703799999998</v>
      </c>
      <c r="N163" s="1">
        <v>3.4466913000000002E-2</v>
      </c>
      <c r="O163" s="1">
        <v>0.25054173000000002</v>
      </c>
      <c r="P163" s="1">
        <f t="shared" si="10"/>
        <v>0.25054173000000002</v>
      </c>
      <c r="Q163" s="1">
        <v>0.14052982</v>
      </c>
      <c r="R163" s="1">
        <v>-0.75590293900000005</v>
      </c>
      <c r="S163" s="1">
        <f t="shared" si="11"/>
        <v>0.75590293900000005</v>
      </c>
      <c r="T163" s="3">
        <v>9.7899999999999997E-8</v>
      </c>
    </row>
    <row r="164" spans="1:20" x14ac:dyDescent="0.2">
      <c r="A164" s="1" t="s">
        <v>184</v>
      </c>
      <c r="B164" s="1" t="s">
        <v>21</v>
      </c>
      <c r="C164" s="1">
        <v>-0.455924881</v>
      </c>
      <c r="D164" s="1">
        <f t="shared" si="8"/>
        <v>0.455924881</v>
      </c>
      <c r="E164" s="1">
        <v>-0.20369974699999999</v>
      </c>
      <c r="F164" s="1">
        <v>0.178527725</v>
      </c>
      <c r="G164" s="1">
        <v>2.5172021999999999E-2</v>
      </c>
      <c r="H164" s="1">
        <v>5.1971710000000004E-3</v>
      </c>
      <c r="I164" s="1">
        <v>0.23341489100000001</v>
      </c>
      <c r="J164" s="1">
        <v>0.29752225100000002</v>
      </c>
      <c r="K164" s="1">
        <v>0.88413859100000003</v>
      </c>
      <c r="L164" s="1">
        <v>0.31254600799999999</v>
      </c>
      <c r="M164" s="1">
        <f t="shared" si="9"/>
        <v>0.31254600799999999</v>
      </c>
      <c r="N164" s="1">
        <v>6.3468686999999996E-2</v>
      </c>
      <c r="O164" s="1">
        <v>0.37900246999999998</v>
      </c>
      <c r="P164" s="1">
        <f t="shared" si="10"/>
        <v>0.37900246999999998</v>
      </c>
      <c r="Q164" s="1">
        <v>2.2634366E-2</v>
      </c>
      <c r="R164" s="1">
        <v>-0.41607776600000002</v>
      </c>
      <c r="S164" s="1">
        <f t="shared" si="11"/>
        <v>0.41607776600000002</v>
      </c>
      <c r="T164" s="1">
        <v>1.1603631999999999E-2</v>
      </c>
    </row>
    <row r="165" spans="1:20" x14ac:dyDescent="0.2">
      <c r="A165" s="1" t="s">
        <v>185</v>
      </c>
      <c r="B165" s="1" t="s">
        <v>21</v>
      </c>
      <c r="C165" s="1">
        <v>0.45528844600000001</v>
      </c>
      <c r="D165" s="1">
        <f t="shared" si="8"/>
        <v>0.45528844600000001</v>
      </c>
      <c r="E165" s="1">
        <v>-0.30046368600000001</v>
      </c>
      <c r="F165" s="1">
        <v>0.121970407</v>
      </c>
      <c r="G165" s="1">
        <v>0.178493279</v>
      </c>
      <c r="H165" s="1">
        <v>5.2682190000000002E-3</v>
      </c>
      <c r="I165" s="1">
        <v>7.4984780000000001E-2</v>
      </c>
      <c r="J165" s="1">
        <v>0.47854308400000001</v>
      </c>
      <c r="K165" s="1">
        <v>0.29761700299999999</v>
      </c>
      <c r="L165" s="1">
        <v>-0.14181290099999999</v>
      </c>
      <c r="M165" s="1">
        <f t="shared" si="9"/>
        <v>0.14181290099999999</v>
      </c>
      <c r="N165" s="1">
        <v>0.40935445799999998</v>
      </c>
      <c r="O165" s="1">
        <v>-0.52365186399999997</v>
      </c>
      <c r="P165" s="1">
        <f t="shared" si="10"/>
        <v>0.52365186399999997</v>
      </c>
      <c r="Q165" s="1">
        <v>1.0472579999999999E-3</v>
      </c>
      <c r="R165" s="1">
        <v>-9.9650864000000006E-2</v>
      </c>
      <c r="S165" s="1">
        <f t="shared" si="11"/>
        <v>9.9650864000000006E-2</v>
      </c>
      <c r="T165" s="1">
        <v>0.56309772499999999</v>
      </c>
    </row>
    <row r="166" spans="1:20" x14ac:dyDescent="0.2">
      <c r="A166" s="1" t="s">
        <v>186</v>
      </c>
      <c r="B166" s="1" t="s">
        <v>21</v>
      </c>
      <c r="C166" s="1">
        <v>0.453344266</v>
      </c>
      <c r="D166" s="1">
        <f t="shared" si="8"/>
        <v>0.453344266</v>
      </c>
      <c r="E166" s="1">
        <v>-2.9077229E-2</v>
      </c>
      <c r="F166" s="1">
        <v>0.16531021800000001</v>
      </c>
      <c r="G166" s="1">
        <v>-0.13623299</v>
      </c>
      <c r="H166" s="1">
        <v>5.4904680000000001E-3</v>
      </c>
      <c r="I166" s="1">
        <v>0.86631448899999997</v>
      </c>
      <c r="J166" s="1">
        <v>0.33529284999999998</v>
      </c>
      <c r="K166" s="1">
        <v>0.42821226499999998</v>
      </c>
      <c r="L166" s="1">
        <v>-0.38544292200000002</v>
      </c>
      <c r="M166" s="1">
        <f t="shared" si="9"/>
        <v>0.38544292200000002</v>
      </c>
      <c r="N166" s="1">
        <v>2.0257094999999999E-2</v>
      </c>
      <c r="O166" s="1">
        <v>-5.9228178999999999E-2</v>
      </c>
      <c r="P166" s="1">
        <f t="shared" si="10"/>
        <v>5.9228178999999999E-2</v>
      </c>
      <c r="Q166" s="1">
        <v>0.73150146599999999</v>
      </c>
      <c r="R166" s="1">
        <v>0.72388900899999997</v>
      </c>
      <c r="S166" s="1">
        <f t="shared" si="11"/>
        <v>0.72388900899999997</v>
      </c>
      <c r="T166" s="3">
        <v>6.0500000000000003E-7</v>
      </c>
    </row>
    <row r="167" spans="1:20" x14ac:dyDescent="0.2">
      <c r="A167" s="1" t="s">
        <v>187</v>
      </c>
      <c r="B167" s="1" t="s">
        <v>21</v>
      </c>
      <c r="C167" s="1">
        <v>-0.45329023099999999</v>
      </c>
      <c r="D167" s="1">
        <f t="shared" si="8"/>
        <v>0.45329023099999999</v>
      </c>
      <c r="E167" s="1">
        <v>-0.14211855400000001</v>
      </c>
      <c r="F167" s="1">
        <v>6.8945255999999996E-2</v>
      </c>
      <c r="G167" s="1">
        <v>7.3173296999999998E-2</v>
      </c>
      <c r="H167" s="1">
        <v>5.496758E-3</v>
      </c>
      <c r="I167" s="1">
        <v>0.40833530600000001</v>
      </c>
      <c r="J167" s="1">
        <v>0.68948918100000001</v>
      </c>
      <c r="K167" s="1">
        <v>0.67148218900000001</v>
      </c>
      <c r="L167" s="1">
        <v>0.18580111399999999</v>
      </c>
      <c r="M167" s="1">
        <f t="shared" si="9"/>
        <v>0.18580111399999999</v>
      </c>
      <c r="N167" s="1">
        <v>0.27794613299999998</v>
      </c>
      <c r="O167" s="1">
        <v>0.21079330399999999</v>
      </c>
      <c r="P167" s="1">
        <f t="shared" si="10"/>
        <v>0.21079330399999999</v>
      </c>
      <c r="Q167" s="1">
        <v>0.21718531499999999</v>
      </c>
      <c r="R167" s="1">
        <v>-0.43483290000000002</v>
      </c>
      <c r="S167" s="1">
        <f t="shared" si="11"/>
        <v>0.43483290000000002</v>
      </c>
      <c r="T167" s="1">
        <v>8.0436850000000001E-3</v>
      </c>
    </row>
    <row r="168" spans="1:20" x14ac:dyDescent="0.2">
      <c r="A168" s="1" t="s">
        <v>188</v>
      </c>
      <c r="B168" s="1" t="s">
        <v>21</v>
      </c>
      <c r="C168" s="1">
        <v>0.452316363</v>
      </c>
      <c r="D168" s="1">
        <f t="shared" si="8"/>
        <v>0.452316363</v>
      </c>
      <c r="E168" s="1">
        <v>-0.17267127600000001</v>
      </c>
      <c r="F168" s="1">
        <v>0.306760058</v>
      </c>
      <c r="G168" s="1">
        <v>-0.13408878199999999</v>
      </c>
      <c r="H168" s="1">
        <v>5.6112030000000004E-3</v>
      </c>
      <c r="I168" s="1">
        <v>0.31390860199999998</v>
      </c>
      <c r="J168" s="1">
        <v>6.8795737999999995E-2</v>
      </c>
      <c r="K168" s="1">
        <v>0.43558512799999999</v>
      </c>
      <c r="L168" s="1">
        <v>-0.191715569</v>
      </c>
      <c r="M168" s="1">
        <f t="shared" si="9"/>
        <v>0.191715569</v>
      </c>
      <c r="N168" s="1">
        <v>0.26265974800000003</v>
      </c>
      <c r="O168" s="1">
        <v>-0.28646854300000002</v>
      </c>
      <c r="P168" s="1">
        <f t="shared" si="10"/>
        <v>0.28646854300000002</v>
      </c>
      <c r="Q168" s="1">
        <v>9.0292109999999995E-2</v>
      </c>
      <c r="R168" s="1">
        <v>0.54499454899999999</v>
      </c>
      <c r="S168" s="1">
        <f t="shared" si="11"/>
        <v>0.54499454899999999</v>
      </c>
      <c r="T168" s="1">
        <v>5.8827E-4</v>
      </c>
    </row>
    <row r="169" spans="1:20" x14ac:dyDescent="0.2">
      <c r="A169" s="1" t="s">
        <v>189</v>
      </c>
      <c r="B169" s="1" t="s">
        <v>21</v>
      </c>
      <c r="C169" s="1">
        <v>0.45177296099999997</v>
      </c>
      <c r="D169" s="1">
        <f t="shared" si="8"/>
        <v>0.45177296099999997</v>
      </c>
      <c r="E169" s="1">
        <v>-0.13760431200000001</v>
      </c>
      <c r="F169" s="1">
        <v>0.28417559799999997</v>
      </c>
      <c r="G169" s="1">
        <v>-0.146571286</v>
      </c>
      <c r="H169" s="1">
        <v>5.6759489999999996E-3</v>
      </c>
      <c r="I169" s="1">
        <v>0.42353358299999999</v>
      </c>
      <c r="J169" s="1">
        <v>9.3013828000000007E-2</v>
      </c>
      <c r="K169" s="1">
        <v>0.39365281099999999</v>
      </c>
      <c r="L169" s="1">
        <v>-0.39563596200000001</v>
      </c>
      <c r="M169" s="1">
        <f t="shared" si="9"/>
        <v>0.39563596200000001</v>
      </c>
      <c r="N169" s="1">
        <v>1.6921562000000001E-2</v>
      </c>
      <c r="O169" s="1">
        <v>-7.6041264999999997E-2</v>
      </c>
      <c r="P169" s="1">
        <f t="shared" si="10"/>
        <v>7.6041264999999997E-2</v>
      </c>
      <c r="Q169" s="1">
        <v>0.65936866299999997</v>
      </c>
      <c r="R169" s="1">
        <v>0.73145118200000003</v>
      </c>
      <c r="S169" s="1">
        <f t="shared" si="11"/>
        <v>0.73145118200000003</v>
      </c>
      <c r="T169" s="3">
        <v>4.03E-7</v>
      </c>
    </row>
    <row r="170" spans="1:20" x14ac:dyDescent="0.2">
      <c r="A170" s="1" t="s">
        <v>190</v>
      </c>
      <c r="B170" s="1" t="s">
        <v>21</v>
      </c>
      <c r="C170" s="1">
        <v>-0.45104685799999999</v>
      </c>
      <c r="D170" s="1">
        <f t="shared" si="8"/>
        <v>0.45104685799999999</v>
      </c>
      <c r="E170" s="1">
        <v>-0.20018298900000001</v>
      </c>
      <c r="F170" s="1">
        <v>0.12857881600000001</v>
      </c>
      <c r="G170" s="1">
        <v>7.1604174000000007E-2</v>
      </c>
      <c r="H170" s="1">
        <v>5.7634670000000004E-3</v>
      </c>
      <c r="I170" s="1">
        <v>0.24175785599999999</v>
      </c>
      <c r="J170" s="1">
        <v>0.454848223</v>
      </c>
      <c r="K170" s="1">
        <v>0.67814465199999996</v>
      </c>
      <c r="L170" s="1">
        <v>0.51350960899999998</v>
      </c>
      <c r="M170" s="1">
        <f t="shared" si="9"/>
        <v>0.51350960899999998</v>
      </c>
      <c r="N170" s="1">
        <v>1.3597360000000001E-3</v>
      </c>
      <c r="O170" s="1">
        <v>-2.4752571000000001E-2</v>
      </c>
      <c r="P170" s="1">
        <f t="shared" si="10"/>
        <v>2.4752571000000001E-2</v>
      </c>
      <c r="Q170" s="1">
        <v>0.88605654</v>
      </c>
      <c r="R170" s="1">
        <v>-0.51795555199999999</v>
      </c>
      <c r="S170" s="1">
        <f t="shared" si="11"/>
        <v>0.51795555199999999</v>
      </c>
      <c r="T170" s="1">
        <v>1.213878E-3</v>
      </c>
    </row>
    <row r="171" spans="1:20" x14ac:dyDescent="0.2">
      <c r="A171" s="1" t="s">
        <v>191</v>
      </c>
      <c r="B171" s="1" t="s">
        <v>21</v>
      </c>
      <c r="C171" s="1">
        <v>0.449600793</v>
      </c>
      <c r="D171" s="1">
        <f t="shared" si="8"/>
        <v>0.449600793</v>
      </c>
      <c r="E171" s="1">
        <v>-0.15024548900000001</v>
      </c>
      <c r="F171" s="1">
        <v>-0.197785971</v>
      </c>
      <c r="G171" s="1">
        <v>0.34803146000000001</v>
      </c>
      <c r="H171" s="1">
        <v>5.9412270000000003E-3</v>
      </c>
      <c r="I171" s="1">
        <v>0.38177077599999998</v>
      </c>
      <c r="J171" s="1">
        <v>0.247557891</v>
      </c>
      <c r="K171" s="1">
        <v>3.7523727999999999E-2</v>
      </c>
      <c r="L171" s="1">
        <v>-0.24169125499999999</v>
      </c>
      <c r="M171" s="1">
        <f t="shared" si="9"/>
        <v>0.24169125499999999</v>
      </c>
      <c r="N171" s="1">
        <v>0.15557178199999999</v>
      </c>
      <c r="O171" s="1">
        <v>-9.6136114999999994E-2</v>
      </c>
      <c r="P171" s="1">
        <f t="shared" si="10"/>
        <v>9.6136114999999994E-2</v>
      </c>
      <c r="Q171" s="1">
        <v>0.57701211799999996</v>
      </c>
      <c r="R171" s="1">
        <v>0.12113671500000001</v>
      </c>
      <c r="S171" s="1">
        <f t="shared" si="11"/>
        <v>0.12113671500000001</v>
      </c>
      <c r="T171" s="1">
        <v>0.481577376</v>
      </c>
    </row>
    <row r="172" spans="1:20" x14ac:dyDescent="0.2">
      <c r="A172" s="1" t="s">
        <v>192</v>
      </c>
      <c r="B172" s="1" t="s">
        <v>21</v>
      </c>
      <c r="C172" s="1">
        <v>0.44819879600000001</v>
      </c>
      <c r="D172" s="1">
        <f t="shared" si="8"/>
        <v>0.44819879600000001</v>
      </c>
      <c r="E172" s="1">
        <v>0.119412196</v>
      </c>
      <c r="F172" s="1">
        <v>-0.10735428700000001</v>
      </c>
      <c r="G172" s="1">
        <v>-1.2057909E-2</v>
      </c>
      <c r="H172" s="1">
        <v>6.118053E-3</v>
      </c>
      <c r="I172" s="1">
        <v>0.487885493</v>
      </c>
      <c r="J172" s="1">
        <v>0.53315403800000005</v>
      </c>
      <c r="K172" s="1">
        <v>0.944355536</v>
      </c>
      <c r="L172" s="1">
        <v>-0.47235387400000001</v>
      </c>
      <c r="M172" s="1">
        <f t="shared" si="9"/>
        <v>0.47235387400000001</v>
      </c>
      <c r="N172" s="1">
        <v>3.627945E-3</v>
      </c>
      <c r="O172" s="1">
        <v>-0.454647933</v>
      </c>
      <c r="P172" s="1">
        <f t="shared" si="10"/>
        <v>0.454647933</v>
      </c>
      <c r="Q172" s="1">
        <v>5.3405659999999997E-3</v>
      </c>
      <c r="R172" s="1">
        <v>0.32101861500000001</v>
      </c>
      <c r="S172" s="1">
        <f t="shared" si="11"/>
        <v>0.32101861500000001</v>
      </c>
      <c r="T172" s="1">
        <v>5.6261239999999997E-2</v>
      </c>
    </row>
    <row r="173" spans="1:20" x14ac:dyDescent="0.2">
      <c r="A173" s="1" t="s">
        <v>193</v>
      </c>
      <c r="B173" s="1" t="s">
        <v>21</v>
      </c>
      <c r="C173" s="1">
        <v>0.44790010699999999</v>
      </c>
      <c r="D173" s="1">
        <f t="shared" si="8"/>
        <v>0.44790010699999999</v>
      </c>
      <c r="E173" s="1">
        <v>-0.199680417</v>
      </c>
      <c r="F173" s="1">
        <v>0.23816462499999999</v>
      </c>
      <c r="G173" s="1">
        <v>-3.8484207999999999E-2</v>
      </c>
      <c r="H173" s="1">
        <v>6.1563039999999996E-3</v>
      </c>
      <c r="I173" s="1">
        <v>0.242966289</v>
      </c>
      <c r="J173" s="1">
        <v>0.16187950100000001</v>
      </c>
      <c r="K173" s="1">
        <v>0.823661121</v>
      </c>
      <c r="L173" s="1">
        <v>-0.22074912699999999</v>
      </c>
      <c r="M173" s="1">
        <f t="shared" si="9"/>
        <v>0.22074912699999999</v>
      </c>
      <c r="N173" s="1">
        <v>0.195741308</v>
      </c>
      <c r="O173" s="1">
        <v>-0.38614232500000001</v>
      </c>
      <c r="P173" s="1">
        <f t="shared" si="10"/>
        <v>0.38614232500000001</v>
      </c>
      <c r="Q173" s="1">
        <v>2.0011946999999999E-2</v>
      </c>
      <c r="R173" s="1">
        <v>0.48010216100000003</v>
      </c>
      <c r="S173" s="1">
        <f t="shared" si="11"/>
        <v>0.48010216100000003</v>
      </c>
      <c r="T173" s="1">
        <v>3.0434590000000001E-3</v>
      </c>
    </row>
    <row r="174" spans="1:20" x14ac:dyDescent="0.2">
      <c r="A174" s="1" t="s">
        <v>194</v>
      </c>
      <c r="B174" s="1" t="s">
        <v>21</v>
      </c>
      <c r="C174" s="1">
        <v>0.44696340000000001</v>
      </c>
      <c r="D174" s="1">
        <f t="shared" si="8"/>
        <v>0.44696340000000001</v>
      </c>
      <c r="E174" s="1">
        <v>-8.2856300000000004E-4</v>
      </c>
      <c r="F174" s="1">
        <v>-0.192226641</v>
      </c>
      <c r="G174" s="1">
        <v>0.19305520400000001</v>
      </c>
      <c r="H174" s="1">
        <v>6.2775979999999997E-3</v>
      </c>
      <c r="I174" s="1">
        <v>0.99617342099999995</v>
      </c>
      <c r="J174" s="1">
        <v>0.26136540200000002</v>
      </c>
      <c r="K174" s="1">
        <v>0.25927593599999998</v>
      </c>
      <c r="L174" s="1">
        <v>-0.27265325699999998</v>
      </c>
      <c r="M174" s="1">
        <f t="shared" si="9"/>
        <v>0.27265325699999998</v>
      </c>
      <c r="N174" s="1">
        <v>0.10765265</v>
      </c>
      <c r="O174" s="1">
        <v>-0.27148476799999999</v>
      </c>
      <c r="P174" s="1">
        <f t="shared" si="10"/>
        <v>0.27148476799999999</v>
      </c>
      <c r="Q174" s="1">
        <v>0.109229267</v>
      </c>
      <c r="R174" s="1">
        <v>0.14134106299999999</v>
      </c>
      <c r="S174" s="1">
        <f t="shared" si="11"/>
        <v>0.14134106299999999</v>
      </c>
      <c r="T174" s="1">
        <v>0.41093056</v>
      </c>
    </row>
    <row r="175" spans="1:20" x14ac:dyDescent="0.2">
      <c r="A175" s="1" t="s">
        <v>195</v>
      </c>
      <c r="B175" s="1" t="s">
        <v>21</v>
      </c>
      <c r="C175" s="1">
        <v>-0.44627206600000002</v>
      </c>
      <c r="D175" s="1">
        <f t="shared" si="8"/>
        <v>0.44627206600000002</v>
      </c>
      <c r="E175" s="1">
        <v>1.5545991E-2</v>
      </c>
      <c r="F175" s="1">
        <v>-0.13861468599999999</v>
      </c>
      <c r="G175" s="1">
        <v>0.12306869500000001</v>
      </c>
      <c r="H175" s="1">
        <v>6.3684299999999996E-3</v>
      </c>
      <c r="I175" s="1">
        <v>0.92829564799999997</v>
      </c>
      <c r="J175" s="1">
        <v>0.420104743</v>
      </c>
      <c r="K175" s="1">
        <v>0.47456105599999998</v>
      </c>
      <c r="L175" s="1">
        <v>0.36342298200000001</v>
      </c>
      <c r="M175" s="1">
        <f t="shared" si="9"/>
        <v>0.36342298200000001</v>
      </c>
      <c r="N175" s="1">
        <v>2.9354766000000001E-2</v>
      </c>
      <c r="O175" s="1">
        <v>0.23844364900000001</v>
      </c>
      <c r="P175" s="1">
        <f t="shared" si="10"/>
        <v>0.23844364900000001</v>
      </c>
      <c r="Q175" s="1">
        <v>0.161373826</v>
      </c>
      <c r="R175" s="1">
        <v>-0.54718433200000005</v>
      </c>
      <c r="S175" s="1">
        <f t="shared" si="11"/>
        <v>0.54718433200000005</v>
      </c>
      <c r="T175" s="1">
        <v>5.5325800000000005E-4</v>
      </c>
    </row>
    <row r="176" spans="1:20" x14ac:dyDescent="0.2">
      <c r="A176" s="1" t="s">
        <v>196</v>
      </c>
      <c r="B176" s="1" t="s">
        <v>21</v>
      </c>
      <c r="C176" s="1">
        <v>0.44493182199999998</v>
      </c>
      <c r="D176" s="1">
        <f t="shared" si="8"/>
        <v>0.44493182199999998</v>
      </c>
      <c r="E176" s="1">
        <v>-7.6048550000000006E-2</v>
      </c>
      <c r="F176" s="1">
        <v>-4.6792225E-2</v>
      </c>
      <c r="G176" s="1">
        <v>0.122840775</v>
      </c>
      <c r="H176" s="1">
        <v>6.5477410000000002E-3</v>
      </c>
      <c r="I176" s="1">
        <v>0.65933799999999998</v>
      </c>
      <c r="J176" s="1">
        <v>0.78639606299999998</v>
      </c>
      <c r="K176" s="1">
        <v>0.47538598700000001</v>
      </c>
      <c r="L176" s="1">
        <v>-0.16552556700000001</v>
      </c>
      <c r="M176" s="1">
        <f t="shared" si="9"/>
        <v>0.16552556700000001</v>
      </c>
      <c r="N176" s="1">
        <v>0.33465482000000002</v>
      </c>
      <c r="O176" s="1">
        <v>0.115038529</v>
      </c>
      <c r="P176" s="1">
        <f t="shared" si="10"/>
        <v>0.115038529</v>
      </c>
      <c r="Q176" s="1">
        <v>0.50407284799999996</v>
      </c>
      <c r="R176" s="1">
        <v>0.781003161</v>
      </c>
      <c r="S176" s="1">
        <f t="shared" si="11"/>
        <v>0.781003161</v>
      </c>
      <c r="T176" s="3">
        <v>1.9099999999999999E-8</v>
      </c>
    </row>
    <row r="177" spans="1:20" x14ac:dyDescent="0.2">
      <c r="A177" s="1" t="s">
        <v>197</v>
      </c>
      <c r="B177" s="1" t="s">
        <v>21</v>
      </c>
      <c r="C177" s="1">
        <v>0.44411135200000001</v>
      </c>
      <c r="D177" s="1">
        <f t="shared" si="8"/>
        <v>0.44411135200000001</v>
      </c>
      <c r="E177" s="1">
        <v>-0.31995674800000001</v>
      </c>
      <c r="F177" s="1">
        <v>0.1507522</v>
      </c>
      <c r="G177" s="1">
        <v>0.16920454800000001</v>
      </c>
      <c r="H177" s="1">
        <v>6.659636E-3</v>
      </c>
      <c r="I177" s="1">
        <v>5.7127135000000002E-2</v>
      </c>
      <c r="J177" s="1">
        <v>0.38014877899999999</v>
      </c>
      <c r="K177" s="1">
        <v>0.32387046400000002</v>
      </c>
      <c r="L177" s="1">
        <v>-4.0388693000000003E-2</v>
      </c>
      <c r="M177" s="1">
        <f t="shared" si="9"/>
        <v>4.0388693000000003E-2</v>
      </c>
      <c r="N177" s="1">
        <v>0.81508191799999996</v>
      </c>
      <c r="O177" s="1">
        <v>-6.1235144999999998E-2</v>
      </c>
      <c r="P177" s="1">
        <f t="shared" si="10"/>
        <v>6.1235144999999998E-2</v>
      </c>
      <c r="Q177" s="1">
        <v>0.72275626699999995</v>
      </c>
      <c r="R177" s="1">
        <v>0.22157821999999999</v>
      </c>
      <c r="S177" s="1">
        <f t="shared" si="11"/>
        <v>0.22157821999999999</v>
      </c>
      <c r="T177" s="1">
        <v>0.19402493700000001</v>
      </c>
    </row>
    <row r="178" spans="1:20" x14ac:dyDescent="0.2">
      <c r="A178" s="1" t="s">
        <v>198</v>
      </c>
      <c r="B178" s="1" t="s">
        <v>21</v>
      </c>
      <c r="C178" s="1">
        <v>0.44318924700000001</v>
      </c>
      <c r="D178" s="1">
        <f t="shared" si="8"/>
        <v>0.44318924700000001</v>
      </c>
      <c r="E178" s="1">
        <v>-4.6215935999999999E-2</v>
      </c>
      <c r="F178" s="1">
        <v>-0.145538532</v>
      </c>
      <c r="G178" s="1">
        <v>0.19175446800000001</v>
      </c>
      <c r="H178" s="1">
        <v>6.787347E-3</v>
      </c>
      <c r="I178" s="1">
        <v>0.78896695400000005</v>
      </c>
      <c r="J178" s="1">
        <v>0.39703073100000003</v>
      </c>
      <c r="K178" s="1">
        <v>0.26256108500000003</v>
      </c>
      <c r="L178" s="1">
        <v>-0.16011488300000001</v>
      </c>
      <c r="M178" s="1">
        <f t="shared" si="9"/>
        <v>0.16011488300000001</v>
      </c>
      <c r="N178" s="1">
        <v>0.35091167499999998</v>
      </c>
      <c r="O178" s="1">
        <v>0.31525666899999999</v>
      </c>
      <c r="P178" s="1">
        <f t="shared" si="10"/>
        <v>0.31525666899999999</v>
      </c>
      <c r="Q178" s="1">
        <v>6.1087674000000002E-2</v>
      </c>
      <c r="R178" s="1">
        <v>0.80229741399999999</v>
      </c>
      <c r="S178" s="1">
        <f t="shared" si="11"/>
        <v>0.80229741399999999</v>
      </c>
      <c r="T178" s="3">
        <v>4.01E-9</v>
      </c>
    </row>
    <row r="179" spans="1:20" x14ac:dyDescent="0.2">
      <c r="A179" s="1" t="s">
        <v>199</v>
      </c>
      <c r="B179" s="1" t="s">
        <v>21</v>
      </c>
      <c r="C179" s="1">
        <v>-0.44250150700000002</v>
      </c>
      <c r="D179" s="1">
        <f t="shared" si="8"/>
        <v>0.44250150700000002</v>
      </c>
      <c r="E179" s="1">
        <v>-0.19148568899999999</v>
      </c>
      <c r="F179" s="1">
        <v>5.7838094999999999E-2</v>
      </c>
      <c r="G179" s="1">
        <v>0.13364759300000001</v>
      </c>
      <c r="H179" s="1">
        <v>6.8839610000000001E-3</v>
      </c>
      <c r="I179" s="1">
        <v>0.263243322</v>
      </c>
      <c r="J179" s="1">
        <v>0.73757831699999998</v>
      </c>
      <c r="K179" s="1">
        <v>0.437110781</v>
      </c>
      <c r="L179" s="1">
        <v>0.45084554300000002</v>
      </c>
      <c r="M179" s="1">
        <f t="shared" si="9"/>
        <v>0.45084554300000002</v>
      </c>
      <c r="N179" s="1">
        <v>5.7879359999999996E-3</v>
      </c>
      <c r="O179" s="1">
        <v>0.16719421800000001</v>
      </c>
      <c r="P179" s="1">
        <f t="shared" si="10"/>
        <v>0.16719421800000001</v>
      </c>
      <c r="Q179" s="1">
        <v>0.32973634200000002</v>
      </c>
      <c r="R179" s="1">
        <v>-0.459496026</v>
      </c>
      <c r="S179" s="1">
        <f t="shared" si="11"/>
        <v>0.459496026</v>
      </c>
      <c r="T179" s="1">
        <v>4.8136409999999996E-3</v>
      </c>
    </row>
    <row r="180" spans="1:20" x14ac:dyDescent="0.2">
      <c r="A180" s="1" t="s">
        <v>200</v>
      </c>
      <c r="B180" s="1" t="s">
        <v>21</v>
      </c>
      <c r="C180" s="1">
        <v>0.442086643</v>
      </c>
      <c r="D180" s="1">
        <f t="shared" si="8"/>
        <v>0.442086643</v>
      </c>
      <c r="E180" s="1">
        <v>-2.7538652E-2</v>
      </c>
      <c r="F180" s="1">
        <v>-0.12573261599999999</v>
      </c>
      <c r="G180" s="1">
        <v>0.15327126799999999</v>
      </c>
      <c r="H180" s="1">
        <v>6.9428099999999998E-3</v>
      </c>
      <c r="I180" s="1">
        <v>0.87332958999999999</v>
      </c>
      <c r="J180" s="1">
        <v>0.464975219</v>
      </c>
      <c r="K180" s="1">
        <v>0.37214540099999999</v>
      </c>
      <c r="L180" s="1">
        <v>-0.41058055799999998</v>
      </c>
      <c r="M180" s="1">
        <f t="shared" si="9"/>
        <v>0.41058055799999998</v>
      </c>
      <c r="N180" s="1">
        <v>1.2871118000000001E-2</v>
      </c>
      <c r="O180" s="1">
        <v>-0.36450323400000001</v>
      </c>
      <c r="P180" s="1">
        <f t="shared" si="10"/>
        <v>0.36450323400000001</v>
      </c>
      <c r="Q180" s="1">
        <v>2.8841227000000001E-2</v>
      </c>
      <c r="R180" s="1">
        <v>0.58118968599999998</v>
      </c>
      <c r="S180" s="1">
        <f t="shared" si="11"/>
        <v>0.58118968599999998</v>
      </c>
      <c r="T180" s="1">
        <v>2.0161800000000001E-4</v>
      </c>
    </row>
    <row r="181" spans="1:20" x14ac:dyDescent="0.2">
      <c r="A181" s="1" t="s">
        <v>201</v>
      </c>
      <c r="B181" s="1" t="s">
        <v>21</v>
      </c>
      <c r="C181" s="1">
        <v>0.44145336899999998</v>
      </c>
      <c r="D181" s="1">
        <f t="shared" si="8"/>
        <v>0.44145336899999998</v>
      </c>
      <c r="E181" s="1">
        <v>-0.28592743599999998</v>
      </c>
      <c r="F181" s="1">
        <v>6.4052977999999997E-2</v>
      </c>
      <c r="G181" s="1">
        <v>0.221874458</v>
      </c>
      <c r="H181" s="1">
        <v>7.0334730000000002E-3</v>
      </c>
      <c r="I181" s="1">
        <v>9.0928815999999996E-2</v>
      </c>
      <c r="J181" s="1">
        <v>0.71053614499999995</v>
      </c>
      <c r="K181" s="1">
        <v>0.19341423599999999</v>
      </c>
      <c r="L181" s="1">
        <v>-8.8816790000000007E-2</v>
      </c>
      <c r="M181" s="1">
        <f t="shared" si="9"/>
        <v>8.8816790000000007E-2</v>
      </c>
      <c r="N181" s="1">
        <v>0.60647357599999996</v>
      </c>
      <c r="O181" s="1">
        <v>0.162342719</v>
      </c>
      <c r="P181" s="1">
        <f t="shared" si="10"/>
        <v>0.162342719</v>
      </c>
      <c r="Q181" s="1">
        <v>0.34416095400000002</v>
      </c>
      <c r="R181" s="1">
        <v>0.49358407799999998</v>
      </c>
      <c r="S181" s="1">
        <f t="shared" si="11"/>
        <v>0.49358407799999998</v>
      </c>
      <c r="T181" s="1">
        <v>2.2200240000000001E-3</v>
      </c>
    </row>
    <row r="182" spans="1:20" x14ac:dyDescent="0.2">
      <c r="A182" s="1" t="s">
        <v>202</v>
      </c>
      <c r="B182" s="1" t="s">
        <v>21</v>
      </c>
      <c r="C182" s="1">
        <v>-0.44134034799999999</v>
      </c>
      <c r="D182" s="1">
        <f t="shared" si="8"/>
        <v>0.44134034799999999</v>
      </c>
      <c r="E182" s="1">
        <v>-1.9232307000000001E-2</v>
      </c>
      <c r="F182" s="1">
        <v>4.3885801000000002E-2</v>
      </c>
      <c r="G182" s="1">
        <v>-2.4653494000000001E-2</v>
      </c>
      <c r="H182" s="1">
        <v>7.0497590000000001E-3</v>
      </c>
      <c r="I182" s="1">
        <v>0.91135344399999996</v>
      </c>
      <c r="J182" s="1">
        <v>0.79938406500000003</v>
      </c>
      <c r="K182" s="1">
        <v>0.88650966099999995</v>
      </c>
      <c r="L182" s="1">
        <v>0.32982876999999999</v>
      </c>
      <c r="M182" s="1">
        <f t="shared" si="9"/>
        <v>0.32982876999999999</v>
      </c>
      <c r="N182" s="1">
        <v>4.9472776000000003E-2</v>
      </c>
      <c r="O182" s="1">
        <v>0.24990240899999999</v>
      </c>
      <c r="P182" s="1">
        <f t="shared" si="10"/>
        <v>0.24990240899999999</v>
      </c>
      <c r="Q182" s="1">
        <v>0.141579175</v>
      </c>
      <c r="R182" s="1">
        <v>-0.40093025599999998</v>
      </c>
      <c r="S182" s="1">
        <f t="shared" si="11"/>
        <v>0.40093025599999998</v>
      </c>
      <c r="T182" s="1">
        <v>1.5379217000000001E-2</v>
      </c>
    </row>
    <row r="183" spans="1:20" x14ac:dyDescent="0.2">
      <c r="A183" s="1" t="s">
        <v>203</v>
      </c>
      <c r="B183" s="1" t="s">
        <v>21</v>
      </c>
      <c r="C183" s="1">
        <v>0.44094233399999999</v>
      </c>
      <c r="D183" s="1">
        <f t="shared" si="8"/>
        <v>0.44094233399999999</v>
      </c>
      <c r="E183" s="1">
        <v>-8.8080290000000002E-3</v>
      </c>
      <c r="F183" s="1">
        <v>0.121991208</v>
      </c>
      <c r="G183" s="1">
        <v>-0.11318317899999999</v>
      </c>
      <c r="H183" s="1">
        <v>7.1073730000000002E-3</v>
      </c>
      <c r="I183" s="1">
        <v>0.95933828200000004</v>
      </c>
      <c r="J183" s="1">
        <v>0.47846750500000002</v>
      </c>
      <c r="K183" s="1">
        <v>0.51102046700000003</v>
      </c>
      <c r="L183" s="1">
        <v>-0.36749028299999997</v>
      </c>
      <c r="M183" s="1">
        <f t="shared" si="9"/>
        <v>0.36749028299999997</v>
      </c>
      <c r="N183" s="1">
        <v>2.7459542E-2</v>
      </c>
      <c r="O183" s="1">
        <v>2.6152455000000002E-2</v>
      </c>
      <c r="P183" s="1">
        <f t="shared" si="10"/>
        <v>2.6152455000000002E-2</v>
      </c>
      <c r="Q183" s="1">
        <v>0.87965809399999995</v>
      </c>
      <c r="R183" s="1">
        <v>0.719840272</v>
      </c>
      <c r="S183" s="1">
        <f t="shared" si="11"/>
        <v>0.719840272</v>
      </c>
      <c r="T183" s="3">
        <v>7.4900000000000005E-7</v>
      </c>
    </row>
    <row r="184" spans="1:20" x14ac:dyDescent="0.2">
      <c r="A184" s="1" t="s">
        <v>204</v>
      </c>
      <c r="B184" s="1" t="s">
        <v>21</v>
      </c>
      <c r="C184" s="1">
        <v>0.44043226000000002</v>
      </c>
      <c r="D184" s="1">
        <f t="shared" si="8"/>
        <v>0.44043226000000002</v>
      </c>
      <c r="E184" s="1">
        <v>-0.24780478</v>
      </c>
      <c r="F184" s="1">
        <v>0.16612268499999999</v>
      </c>
      <c r="G184" s="1">
        <v>8.1682094999999996E-2</v>
      </c>
      <c r="H184" s="1">
        <v>7.1817970000000002E-3</v>
      </c>
      <c r="I184" s="1">
        <v>0.145062515</v>
      </c>
      <c r="J184" s="1">
        <v>0.332889606</v>
      </c>
      <c r="K184" s="1">
        <v>0.63579296799999996</v>
      </c>
      <c r="L184" s="1">
        <v>-0.204963795</v>
      </c>
      <c r="M184" s="1">
        <f t="shared" si="9"/>
        <v>0.204963795</v>
      </c>
      <c r="N184" s="1">
        <v>0.23046435300000001</v>
      </c>
      <c r="O184" s="1">
        <v>-0.137143292</v>
      </c>
      <c r="P184" s="1">
        <f t="shared" si="10"/>
        <v>0.137143292</v>
      </c>
      <c r="Q184" s="1">
        <v>0.42510329400000002</v>
      </c>
      <c r="R184" s="1">
        <v>0.45005506699999998</v>
      </c>
      <c r="S184" s="1">
        <f t="shared" si="11"/>
        <v>0.45005506699999998</v>
      </c>
      <c r="T184" s="1">
        <v>5.8848829999999996E-3</v>
      </c>
    </row>
    <row r="185" spans="1:20" x14ac:dyDescent="0.2">
      <c r="A185" s="1" t="s">
        <v>205</v>
      </c>
      <c r="B185" s="1" t="s">
        <v>21</v>
      </c>
      <c r="C185" s="1">
        <v>0.43961634599999999</v>
      </c>
      <c r="D185" s="1">
        <f t="shared" si="8"/>
        <v>0.43961634599999999</v>
      </c>
      <c r="E185" s="1">
        <v>-0.23411284399999999</v>
      </c>
      <c r="F185" s="1">
        <v>2.4452655E-2</v>
      </c>
      <c r="G185" s="1">
        <v>0.209660189</v>
      </c>
      <c r="H185" s="1">
        <v>7.302233E-3</v>
      </c>
      <c r="I185" s="1">
        <v>0.169351686</v>
      </c>
      <c r="J185" s="1">
        <v>0.887428302</v>
      </c>
      <c r="K185" s="1">
        <v>0.21972434399999999</v>
      </c>
      <c r="L185" s="1">
        <v>-0.196298264</v>
      </c>
      <c r="M185" s="1">
        <f t="shared" si="9"/>
        <v>0.196298264</v>
      </c>
      <c r="N185" s="1">
        <v>0.25120408300000002</v>
      </c>
      <c r="O185" s="1">
        <v>-1.939954E-3</v>
      </c>
      <c r="P185" s="1">
        <f t="shared" si="10"/>
        <v>1.939954E-3</v>
      </c>
      <c r="Q185" s="1">
        <v>0.99104079599999995</v>
      </c>
      <c r="R185" s="1">
        <v>0.78216010300000005</v>
      </c>
      <c r="S185" s="1">
        <f t="shared" si="11"/>
        <v>0.78216010300000005</v>
      </c>
      <c r="T185" s="3">
        <v>1.77E-8</v>
      </c>
    </row>
    <row r="186" spans="1:20" x14ac:dyDescent="0.2">
      <c r="A186" s="1" t="s">
        <v>206</v>
      </c>
      <c r="B186" s="1" t="s">
        <v>21</v>
      </c>
      <c r="C186" s="1">
        <v>-0.43844027499999999</v>
      </c>
      <c r="D186" s="1">
        <f t="shared" si="8"/>
        <v>0.43844027499999999</v>
      </c>
      <c r="E186" s="1">
        <v>8.7724456000000006E-2</v>
      </c>
      <c r="F186" s="1">
        <v>-0.23498982400000001</v>
      </c>
      <c r="G186" s="1">
        <v>0.14726536800000001</v>
      </c>
      <c r="H186" s="1">
        <v>7.4788739999999999E-3</v>
      </c>
      <c r="I186" s="1">
        <v>0.61092488199999995</v>
      </c>
      <c r="J186" s="1">
        <v>0.16771381299999999</v>
      </c>
      <c r="K186" s="1">
        <v>0.39139198800000002</v>
      </c>
      <c r="L186" s="1">
        <v>0.37965448699999998</v>
      </c>
      <c r="M186" s="1">
        <f t="shared" si="9"/>
        <v>0.37965448699999998</v>
      </c>
      <c r="N186" s="1">
        <v>2.2383627999999999E-2</v>
      </c>
      <c r="O186" s="1">
        <v>0.494928902</v>
      </c>
      <c r="P186" s="1">
        <f t="shared" si="10"/>
        <v>0.494928902</v>
      </c>
      <c r="Q186" s="1">
        <v>2.1497399999999998E-3</v>
      </c>
      <c r="R186" s="1">
        <v>-0.56585671299999996</v>
      </c>
      <c r="S186" s="1">
        <f t="shared" si="11"/>
        <v>0.56585671299999996</v>
      </c>
      <c r="T186" s="1">
        <v>3.2217200000000002E-4</v>
      </c>
    </row>
    <row r="187" spans="1:20" x14ac:dyDescent="0.2">
      <c r="A187" s="1" t="s">
        <v>207</v>
      </c>
      <c r="B187" s="1" t="s">
        <v>21</v>
      </c>
      <c r="C187" s="1">
        <v>0.43672512200000002</v>
      </c>
      <c r="D187" s="1">
        <f t="shared" si="8"/>
        <v>0.43672512200000002</v>
      </c>
      <c r="E187" s="1">
        <v>-8.3359873000000001E-2</v>
      </c>
      <c r="F187" s="1">
        <v>-0.14835854000000001</v>
      </c>
      <c r="G187" s="1">
        <v>0.23171841300000001</v>
      </c>
      <c r="H187" s="1">
        <v>7.7430329999999999E-3</v>
      </c>
      <c r="I187" s="1">
        <v>0.62884689900000001</v>
      </c>
      <c r="J187" s="1">
        <v>0.387846517</v>
      </c>
      <c r="K187" s="1">
        <v>0.173881866</v>
      </c>
      <c r="L187" s="1">
        <v>-0.17368586599999999</v>
      </c>
      <c r="M187" s="1">
        <f t="shared" si="9"/>
        <v>0.17368586599999999</v>
      </c>
      <c r="N187" s="1">
        <v>0.31102994099999998</v>
      </c>
      <c r="O187" s="1">
        <v>0.280071283</v>
      </c>
      <c r="P187" s="1">
        <f t="shared" si="10"/>
        <v>0.280071283</v>
      </c>
      <c r="Q187" s="1">
        <v>9.8042090999999998E-2</v>
      </c>
      <c r="R187" s="1">
        <v>0.77793245499999997</v>
      </c>
      <c r="S187" s="1">
        <f t="shared" si="11"/>
        <v>0.77793245499999997</v>
      </c>
      <c r="T187" s="3">
        <v>2.36E-8</v>
      </c>
    </row>
    <row r="188" spans="1:20" x14ac:dyDescent="0.2">
      <c r="A188" s="1" t="s">
        <v>208</v>
      </c>
      <c r="B188" s="1" t="s">
        <v>21</v>
      </c>
      <c r="C188" s="1">
        <v>-0.43549336599999999</v>
      </c>
      <c r="D188" s="1">
        <f t="shared" si="8"/>
        <v>0.43549336599999999</v>
      </c>
      <c r="E188" s="1">
        <v>-0.16265832799999999</v>
      </c>
      <c r="F188" s="1">
        <v>-0.16486969500000001</v>
      </c>
      <c r="G188" s="1">
        <v>0.32752802199999997</v>
      </c>
      <c r="H188" s="1">
        <v>7.9376310000000005E-3</v>
      </c>
      <c r="I188" s="1">
        <v>0.34321105099999999</v>
      </c>
      <c r="J188" s="1">
        <v>0.33660035199999999</v>
      </c>
      <c r="K188" s="1">
        <v>5.1178751000000001E-2</v>
      </c>
      <c r="L188" s="1">
        <v>0.379818137</v>
      </c>
      <c r="M188" s="1">
        <f t="shared" si="9"/>
        <v>0.379818137</v>
      </c>
      <c r="N188" s="1">
        <v>2.2321059000000001E-2</v>
      </c>
      <c r="O188" s="1">
        <v>0.26542733000000002</v>
      </c>
      <c r="P188" s="1">
        <f t="shared" si="10"/>
        <v>0.26542733000000002</v>
      </c>
      <c r="Q188" s="1">
        <v>0.11768321700000001</v>
      </c>
      <c r="R188" s="1">
        <v>-0.66410305300000005</v>
      </c>
      <c r="S188" s="1">
        <f t="shared" si="11"/>
        <v>0.66410305300000005</v>
      </c>
      <c r="T188" s="3">
        <v>1.0000000000000001E-5</v>
      </c>
    </row>
    <row r="189" spans="1:20" x14ac:dyDescent="0.2">
      <c r="A189" s="1" t="s">
        <v>209</v>
      </c>
      <c r="B189" s="1" t="s">
        <v>21</v>
      </c>
      <c r="C189" s="1">
        <v>0.43546264200000001</v>
      </c>
      <c r="D189" s="1">
        <f t="shared" si="8"/>
        <v>0.43546264200000001</v>
      </c>
      <c r="E189" s="1">
        <v>0.19546945499999999</v>
      </c>
      <c r="F189" s="1">
        <v>-0.18672641200000001</v>
      </c>
      <c r="G189" s="1">
        <v>-8.7430430000000007E-3</v>
      </c>
      <c r="H189" s="1">
        <v>7.9425380000000007E-3</v>
      </c>
      <c r="I189" s="1">
        <v>0.25325083900000001</v>
      </c>
      <c r="J189" s="1">
        <v>0.27551724799999999</v>
      </c>
      <c r="K189" s="1">
        <v>0.95963804399999997</v>
      </c>
      <c r="L189" s="1">
        <v>-0.19445560100000001</v>
      </c>
      <c r="M189" s="1">
        <f t="shared" si="9"/>
        <v>0.19445560100000001</v>
      </c>
      <c r="N189" s="1">
        <v>0.25576960700000001</v>
      </c>
      <c r="O189" s="1">
        <v>-0.158384676</v>
      </c>
      <c r="P189" s="1">
        <f t="shared" si="10"/>
        <v>0.158384676</v>
      </c>
      <c r="Q189" s="1">
        <v>0.35620938899999999</v>
      </c>
      <c r="R189" s="1">
        <v>0.33818472700000002</v>
      </c>
      <c r="S189" s="1">
        <f t="shared" si="11"/>
        <v>0.33818472700000002</v>
      </c>
      <c r="T189" s="1">
        <v>4.3656373999999998E-2</v>
      </c>
    </row>
    <row r="190" spans="1:20" x14ac:dyDescent="0.2">
      <c r="A190" s="1" t="s">
        <v>210</v>
      </c>
      <c r="B190" s="1" t="s">
        <v>21</v>
      </c>
      <c r="C190" s="1">
        <v>0.43272675999999999</v>
      </c>
      <c r="D190" s="1">
        <f t="shared" si="8"/>
        <v>0.43272675999999999</v>
      </c>
      <c r="E190" s="1">
        <v>-0.155155563</v>
      </c>
      <c r="F190" s="1">
        <v>4.6161239999999999E-2</v>
      </c>
      <c r="G190" s="1">
        <v>0.108994323</v>
      </c>
      <c r="H190" s="1">
        <v>8.3900050000000007E-3</v>
      </c>
      <c r="I190" s="1">
        <v>0.36622453300000002</v>
      </c>
      <c r="J190" s="1">
        <v>0.78921107099999999</v>
      </c>
      <c r="K190" s="1">
        <v>0.52687998899999999</v>
      </c>
      <c r="L190" s="1">
        <v>-0.22248522500000001</v>
      </c>
      <c r="M190" s="1">
        <f t="shared" si="9"/>
        <v>0.22248522500000001</v>
      </c>
      <c r="N190" s="1">
        <v>0.19215938900000001</v>
      </c>
      <c r="O190" s="1">
        <v>0.12546948299999999</v>
      </c>
      <c r="P190" s="1">
        <f t="shared" si="10"/>
        <v>0.12546948299999999</v>
      </c>
      <c r="Q190" s="1">
        <v>0.46591747300000003</v>
      </c>
      <c r="R190" s="1">
        <v>0.82314592200000003</v>
      </c>
      <c r="S190" s="1">
        <f t="shared" si="11"/>
        <v>0.82314592200000003</v>
      </c>
      <c r="T190" s="3">
        <v>7.1700000000000001E-10</v>
      </c>
    </row>
    <row r="191" spans="1:20" x14ac:dyDescent="0.2">
      <c r="A191" s="1" t="s">
        <v>211</v>
      </c>
      <c r="B191" s="1" t="s">
        <v>21</v>
      </c>
      <c r="C191" s="1">
        <v>0.432638515</v>
      </c>
      <c r="D191" s="1">
        <f t="shared" si="8"/>
        <v>0.432638515</v>
      </c>
      <c r="E191" s="1">
        <v>-5.6182105000000003E-2</v>
      </c>
      <c r="F191" s="1">
        <v>-0.20577541899999999</v>
      </c>
      <c r="G191" s="1">
        <v>0.261957524</v>
      </c>
      <c r="H191" s="1">
        <v>8.4047889999999993E-3</v>
      </c>
      <c r="I191" s="1">
        <v>0.74483807199999996</v>
      </c>
      <c r="J191" s="1">
        <v>0.22858326900000001</v>
      </c>
      <c r="K191" s="1">
        <v>0.12274159900000001</v>
      </c>
      <c r="L191" s="1">
        <v>-0.284464045</v>
      </c>
      <c r="M191" s="1">
        <f t="shared" si="9"/>
        <v>0.284464045</v>
      </c>
      <c r="N191" s="1">
        <v>9.2668025000000001E-2</v>
      </c>
      <c r="O191" s="1">
        <v>-0.238162761</v>
      </c>
      <c r="P191" s="1">
        <f t="shared" si="10"/>
        <v>0.238162761</v>
      </c>
      <c r="Q191" s="1">
        <v>0.16188288200000001</v>
      </c>
      <c r="R191" s="1">
        <v>0.30874017799999998</v>
      </c>
      <c r="S191" s="1">
        <f t="shared" si="11"/>
        <v>0.30874017799999998</v>
      </c>
      <c r="T191" s="1">
        <v>6.6934568E-2</v>
      </c>
    </row>
    <row r="192" spans="1:20" x14ac:dyDescent="0.2">
      <c r="A192" s="1" t="s">
        <v>212</v>
      </c>
      <c r="B192" s="1" t="s">
        <v>21</v>
      </c>
      <c r="C192" s="1">
        <v>0.43235799899999999</v>
      </c>
      <c r="D192" s="1">
        <f t="shared" si="8"/>
        <v>0.43235799899999999</v>
      </c>
      <c r="E192" s="1">
        <v>-0.28709127299999998</v>
      </c>
      <c r="F192" s="1">
        <v>9.6559005000000003E-2</v>
      </c>
      <c r="G192" s="1">
        <v>0.190532268</v>
      </c>
      <c r="H192" s="1">
        <v>8.451933E-3</v>
      </c>
      <c r="I192" s="1">
        <v>8.9563605000000004E-2</v>
      </c>
      <c r="J192" s="1">
        <v>0.575329796</v>
      </c>
      <c r="K192" s="1">
        <v>0.26567278999999999</v>
      </c>
      <c r="L192" s="1">
        <v>-0.31807019399999997</v>
      </c>
      <c r="M192" s="1">
        <f t="shared" si="9"/>
        <v>0.31807019399999997</v>
      </c>
      <c r="N192" s="1">
        <v>5.8691598999999997E-2</v>
      </c>
      <c r="O192" s="1">
        <v>-4.7837914000000002E-2</v>
      </c>
      <c r="P192" s="1">
        <f t="shared" si="10"/>
        <v>4.7837914000000002E-2</v>
      </c>
      <c r="Q192" s="1">
        <v>0.781736824</v>
      </c>
      <c r="R192" s="1">
        <v>0.47508936499999999</v>
      </c>
      <c r="S192" s="1">
        <f t="shared" si="11"/>
        <v>0.47508936499999999</v>
      </c>
      <c r="T192" s="1">
        <v>3.4113440000000002E-3</v>
      </c>
    </row>
    <row r="193" spans="1:20" x14ac:dyDescent="0.2">
      <c r="A193" s="1" t="s">
        <v>213</v>
      </c>
      <c r="B193" s="1" t="s">
        <v>21</v>
      </c>
      <c r="C193" s="1">
        <v>0.42975582400000001</v>
      </c>
      <c r="D193" s="1">
        <f t="shared" si="8"/>
        <v>0.42975582400000001</v>
      </c>
      <c r="E193" s="1">
        <v>-0.103271789</v>
      </c>
      <c r="F193" s="1">
        <v>8.6562029999999998E-2</v>
      </c>
      <c r="G193" s="1">
        <v>1.6709759000000001E-2</v>
      </c>
      <c r="H193" s="1">
        <v>8.9001240000000006E-3</v>
      </c>
      <c r="I193" s="1">
        <v>0.54892682699999995</v>
      </c>
      <c r="J193" s="1">
        <v>0.61567693999999995</v>
      </c>
      <c r="K193" s="1">
        <v>0.922943297</v>
      </c>
      <c r="L193" s="1">
        <v>-0.35674118799999999</v>
      </c>
      <c r="M193" s="1">
        <f t="shared" si="9"/>
        <v>0.35674118799999999</v>
      </c>
      <c r="N193" s="1">
        <v>3.2700666000000003E-2</v>
      </c>
      <c r="O193" s="1">
        <v>-0.60671724900000001</v>
      </c>
      <c r="P193" s="1">
        <f t="shared" si="10"/>
        <v>0.60671724900000001</v>
      </c>
      <c r="Q193" s="3">
        <v>8.7499999999999999E-5</v>
      </c>
      <c r="R193" s="1">
        <v>0.220619863</v>
      </c>
      <c r="S193" s="1">
        <f t="shared" si="11"/>
        <v>0.220619863</v>
      </c>
      <c r="T193" s="1">
        <v>0.19600986200000001</v>
      </c>
    </row>
    <row r="194" spans="1:20" x14ac:dyDescent="0.2">
      <c r="A194" s="1" t="s">
        <v>214</v>
      </c>
      <c r="B194" s="1" t="s">
        <v>21</v>
      </c>
      <c r="C194" s="1">
        <v>0.42932750800000002</v>
      </c>
      <c r="D194" s="1">
        <f t="shared" si="8"/>
        <v>0.42932750800000002</v>
      </c>
      <c r="E194" s="1">
        <v>0.227292408</v>
      </c>
      <c r="F194" s="1">
        <v>-9.9723821000000004E-2</v>
      </c>
      <c r="G194" s="1">
        <v>-0.12756858700000001</v>
      </c>
      <c r="H194" s="1">
        <v>8.9758040000000004E-3</v>
      </c>
      <c r="I194" s="1">
        <v>0.18248203800000001</v>
      </c>
      <c r="J194" s="1">
        <v>0.56281054399999997</v>
      </c>
      <c r="K194" s="1">
        <v>0.45842904200000001</v>
      </c>
      <c r="L194" s="1">
        <v>-0.34826738800000001</v>
      </c>
      <c r="M194" s="1">
        <f t="shared" si="9"/>
        <v>0.34826738800000001</v>
      </c>
      <c r="N194" s="1">
        <v>3.7385865999999997E-2</v>
      </c>
      <c r="O194" s="1">
        <v>-0.182670839</v>
      </c>
      <c r="P194" s="1">
        <f t="shared" si="10"/>
        <v>0.182670839</v>
      </c>
      <c r="Q194" s="1">
        <v>0.28626595799999999</v>
      </c>
      <c r="R194" s="1">
        <v>0.66316677700000004</v>
      </c>
      <c r="S194" s="1">
        <f t="shared" si="11"/>
        <v>0.66316677700000004</v>
      </c>
      <c r="T194" s="3">
        <v>1.04E-5</v>
      </c>
    </row>
    <row r="195" spans="1:20" x14ac:dyDescent="0.2">
      <c r="A195" s="1" t="s">
        <v>215</v>
      </c>
      <c r="B195" s="1" t="s">
        <v>21</v>
      </c>
      <c r="C195" s="1">
        <v>-0.42821384299999998</v>
      </c>
      <c r="D195" s="1">
        <f t="shared" ref="D195:D258" si="12">ABS(C195)</f>
        <v>0.42821384299999998</v>
      </c>
      <c r="E195" s="1">
        <v>-0.143854802</v>
      </c>
      <c r="F195" s="1">
        <v>-0.107843468</v>
      </c>
      <c r="G195" s="1">
        <v>0.25169827</v>
      </c>
      <c r="H195" s="1">
        <v>9.1751539999999996E-3</v>
      </c>
      <c r="I195" s="1">
        <v>0.40257351200000002</v>
      </c>
      <c r="J195" s="1">
        <v>0.53127887900000004</v>
      </c>
      <c r="K195" s="1">
        <v>0.13864605099999999</v>
      </c>
      <c r="L195" s="1">
        <v>0.211628026</v>
      </c>
      <c r="M195" s="1">
        <f t="shared" ref="M195:M258" si="13">ABS(L195)</f>
        <v>0.211628026</v>
      </c>
      <c r="N195" s="1">
        <v>0.21532785300000001</v>
      </c>
      <c r="O195" s="1">
        <v>0.16818606</v>
      </c>
      <c r="P195" s="1">
        <f t="shared" ref="P195:P258" si="14">ABS(O195)</f>
        <v>0.16818606</v>
      </c>
      <c r="Q195" s="1">
        <v>0.32683411400000001</v>
      </c>
      <c r="R195" s="1">
        <v>-0.51721582899999996</v>
      </c>
      <c r="S195" s="1">
        <f t="shared" ref="S195:S258" si="15">ABS(R195)</f>
        <v>0.51721582899999996</v>
      </c>
      <c r="T195" s="1">
        <v>1.237145E-3</v>
      </c>
    </row>
    <row r="196" spans="1:20" x14ac:dyDescent="0.2">
      <c r="A196" s="1" t="s">
        <v>216</v>
      </c>
      <c r="B196" s="1" t="s">
        <v>21</v>
      </c>
      <c r="C196" s="1">
        <v>-0.42697928600000001</v>
      </c>
      <c r="D196" s="1">
        <f t="shared" si="12"/>
        <v>0.42697928600000001</v>
      </c>
      <c r="E196" s="1">
        <v>-3.9533340000000002E-3</v>
      </c>
      <c r="F196" s="1">
        <v>-4.3182567999999998E-2</v>
      </c>
      <c r="G196" s="1">
        <v>4.7135902E-2</v>
      </c>
      <c r="H196" s="1">
        <v>9.4005400000000006E-3</v>
      </c>
      <c r="I196" s="1">
        <v>0.98174365200000002</v>
      </c>
      <c r="J196" s="1">
        <v>0.80253474300000005</v>
      </c>
      <c r="K196" s="1">
        <v>0.78486394199999998</v>
      </c>
      <c r="L196" s="1">
        <v>0.35589305999999998</v>
      </c>
      <c r="M196" s="1">
        <f t="shared" si="13"/>
        <v>0.35589305999999998</v>
      </c>
      <c r="N196" s="1">
        <v>3.3146816000000003E-2</v>
      </c>
      <c r="O196" s="1">
        <v>4.7528400000000004E-3</v>
      </c>
      <c r="P196" s="1">
        <f t="shared" si="14"/>
        <v>4.7528400000000004E-3</v>
      </c>
      <c r="Q196" s="1">
        <v>0.978052374</v>
      </c>
      <c r="R196" s="1">
        <v>-0.69611199899999998</v>
      </c>
      <c r="S196" s="1">
        <f t="shared" si="15"/>
        <v>0.69611199899999998</v>
      </c>
      <c r="T196" s="3">
        <v>2.43E-6</v>
      </c>
    </row>
    <row r="197" spans="1:20" x14ac:dyDescent="0.2">
      <c r="A197" s="1" t="s">
        <v>217</v>
      </c>
      <c r="B197" s="1" t="s">
        <v>21</v>
      </c>
      <c r="C197" s="1">
        <v>0.42679310100000001</v>
      </c>
      <c r="D197" s="1">
        <f t="shared" si="12"/>
        <v>0.42679310100000001</v>
      </c>
      <c r="E197" s="1">
        <v>0.134411476</v>
      </c>
      <c r="F197" s="1">
        <v>0.224815134</v>
      </c>
      <c r="G197" s="1">
        <v>-0.35922661</v>
      </c>
      <c r="H197" s="1">
        <v>9.4349359999999997E-3</v>
      </c>
      <c r="I197" s="1">
        <v>0.43447109499999997</v>
      </c>
      <c r="J197" s="1">
        <v>0.187425007</v>
      </c>
      <c r="K197" s="1">
        <v>3.1421433999999998E-2</v>
      </c>
      <c r="L197" s="1">
        <v>-0.31769467800000001</v>
      </c>
      <c r="M197" s="1">
        <f t="shared" si="13"/>
        <v>0.31769467800000001</v>
      </c>
      <c r="N197" s="1">
        <v>5.900702E-2</v>
      </c>
      <c r="O197" s="1">
        <v>-0.24829633600000001</v>
      </c>
      <c r="P197" s="1">
        <f t="shared" si="14"/>
        <v>0.24829633600000001</v>
      </c>
      <c r="Q197" s="1">
        <v>0.14424066599999999</v>
      </c>
      <c r="R197" s="1">
        <v>0.48954345399999999</v>
      </c>
      <c r="S197" s="1">
        <f t="shared" si="15"/>
        <v>0.48954345399999999</v>
      </c>
      <c r="T197" s="1">
        <v>2.4434299999999999E-3</v>
      </c>
    </row>
    <row r="198" spans="1:20" x14ac:dyDescent="0.2">
      <c r="A198" s="1" t="s">
        <v>218</v>
      </c>
      <c r="B198" s="1" t="s">
        <v>21</v>
      </c>
      <c r="C198" s="1">
        <v>0.426706998</v>
      </c>
      <c r="D198" s="1">
        <f t="shared" si="12"/>
        <v>0.426706998</v>
      </c>
      <c r="E198" s="1">
        <v>-0.112086097</v>
      </c>
      <c r="F198" s="1">
        <v>0.26262895600000002</v>
      </c>
      <c r="G198" s="1">
        <v>-0.150542859</v>
      </c>
      <c r="H198" s="1">
        <v>9.45088E-3</v>
      </c>
      <c r="I198" s="1">
        <v>0.515150997</v>
      </c>
      <c r="J198" s="1">
        <v>0.12175032500000001</v>
      </c>
      <c r="K198" s="1">
        <v>0.380818396</v>
      </c>
      <c r="L198" s="1">
        <v>-0.390533619</v>
      </c>
      <c r="M198" s="1">
        <f t="shared" si="13"/>
        <v>0.390533619</v>
      </c>
      <c r="N198" s="1">
        <v>1.8528597000000001E-2</v>
      </c>
      <c r="O198" s="1">
        <v>-0.13118721999999999</v>
      </c>
      <c r="P198" s="1">
        <f t="shared" si="14"/>
        <v>0.13118721999999999</v>
      </c>
      <c r="Q198" s="1">
        <v>0.44567255900000002</v>
      </c>
      <c r="R198" s="1">
        <v>0.66963988799999996</v>
      </c>
      <c r="S198" s="1">
        <f t="shared" si="15"/>
        <v>0.66963988799999996</v>
      </c>
      <c r="T198" s="3">
        <v>7.96E-6</v>
      </c>
    </row>
    <row r="199" spans="1:20" x14ac:dyDescent="0.2">
      <c r="A199" s="1" t="s">
        <v>219</v>
      </c>
      <c r="B199" s="1" t="s">
        <v>21</v>
      </c>
      <c r="C199" s="1">
        <v>0.42665621199999998</v>
      </c>
      <c r="D199" s="1">
        <f t="shared" si="12"/>
        <v>0.42665621199999998</v>
      </c>
      <c r="E199" s="1">
        <v>-0.32545169600000001</v>
      </c>
      <c r="F199" s="1">
        <v>0.114990632</v>
      </c>
      <c r="G199" s="1">
        <v>0.210461064</v>
      </c>
      <c r="H199" s="1">
        <v>9.4602939999999993E-3</v>
      </c>
      <c r="I199" s="1">
        <v>5.2758393000000001E-2</v>
      </c>
      <c r="J199" s="1">
        <v>0.50425160599999996</v>
      </c>
      <c r="K199" s="1">
        <v>0.21792768500000001</v>
      </c>
      <c r="L199" s="1">
        <v>-0.27523767399999999</v>
      </c>
      <c r="M199" s="1">
        <f t="shared" si="13"/>
        <v>0.27523767399999999</v>
      </c>
      <c r="N199" s="1">
        <v>0.104226736</v>
      </c>
      <c r="O199" s="1">
        <v>-0.27784899600000001</v>
      </c>
      <c r="P199" s="1">
        <f t="shared" si="14"/>
        <v>0.27784899600000001</v>
      </c>
      <c r="Q199" s="1">
        <v>0.100849799</v>
      </c>
      <c r="R199" s="1">
        <v>-0.223766402</v>
      </c>
      <c r="S199" s="1">
        <f t="shared" si="15"/>
        <v>0.223766402</v>
      </c>
      <c r="T199" s="1">
        <v>0.18954574900000001</v>
      </c>
    </row>
    <row r="200" spans="1:20" x14ac:dyDescent="0.2">
      <c r="A200" s="1" t="s">
        <v>220</v>
      </c>
      <c r="B200" s="1" t="s">
        <v>21</v>
      </c>
      <c r="C200" s="1">
        <v>0.42520868699999997</v>
      </c>
      <c r="D200" s="1">
        <f t="shared" si="12"/>
        <v>0.42520868699999997</v>
      </c>
      <c r="E200" s="1">
        <v>1.3700247E-2</v>
      </c>
      <c r="F200" s="1">
        <v>-0.21807290100000001</v>
      </c>
      <c r="G200" s="1">
        <v>0.20437265399999999</v>
      </c>
      <c r="H200" s="1">
        <v>9.7320080000000003E-3</v>
      </c>
      <c r="I200" s="1">
        <v>0.93679078100000002</v>
      </c>
      <c r="J200" s="1">
        <v>0.201354013</v>
      </c>
      <c r="K200" s="1">
        <v>0.23184102400000001</v>
      </c>
      <c r="L200" s="1">
        <v>-0.42609929600000002</v>
      </c>
      <c r="M200" s="1">
        <f t="shared" si="13"/>
        <v>0.42609929600000002</v>
      </c>
      <c r="N200" s="1">
        <v>9.5640580000000003E-3</v>
      </c>
      <c r="O200" s="1">
        <v>-0.156782527</v>
      </c>
      <c r="P200" s="1">
        <f t="shared" si="14"/>
        <v>0.156782527</v>
      </c>
      <c r="Q200" s="1">
        <v>0.361157689</v>
      </c>
      <c r="R200" s="1">
        <v>0.37846188400000003</v>
      </c>
      <c r="S200" s="1">
        <f t="shared" si="15"/>
        <v>0.37846188400000003</v>
      </c>
      <c r="T200" s="1">
        <v>2.2844014999999999E-2</v>
      </c>
    </row>
    <row r="201" spans="1:20" x14ac:dyDescent="0.2">
      <c r="A201" s="1" t="s">
        <v>221</v>
      </c>
      <c r="B201" s="1" t="s">
        <v>21</v>
      </c>
      <c r="C201" s="1">
        <v>-0.42499759999999998</v>
      </c>
      <c r="D201" s="1">
        <f t="shared" si="12"/>
        <v>0.42499759999999998</v>
      </c>
      <c r="E201" s="1">
        <v>0.170565837</v>
      </c>
      <c r="F201" s="1">
        <v>-0.25861050800000002</v>
      </c>
      <c r="G201" s="1">
        <v>8.8044671000000005E-2</v>
      </c>
      <c r="H201" s="1">
        <v>9.7721809999999996E-3</v>
      </c>
      <c r="I201" s="1">
        <v>0.319935513</v>
      </c>
      <c r="J201" s="1">
        <v>0.12777298300000001</v>
      </c>
      <c r="K201" s="1">
        <v>0.60961856000000003</v>
      </c>
      <c r="L201" s="1">
        <v>0.25642306500000001</v>
      </c>
      <c r="M201" s="1">
        <f t="shared" si="13"/>
        <v>0.25642306500000001</v>
      </c>
      <c r="N201" s="1">
        <v>0.131143011</v>
      </c>
      <c r="O201" s="1">
        <v>0.48007197600000001</v>
      </c>
      <c r="P201" s="1">
        <f t="shared" si="14"/>
        <v>0.48007197600000001</v>
      </c>
      <c r="Q201" s="1">
        <v>3.045566E-3</v>
      </c>
      <c r="R201" s="1">
        <v>-0.285450759</v>
      </c>
      <c r="S201" s="1">
        <f t="shared" si="15"/>
        <v>0.285450759</v>
      </c>
      <c r="T201" s="1">
        <v>9.1492561E-2</v>
      </c>
    </row>
    <row r="202" spans="1:20" x14ac:dyDescent="0.2">
      <c r="A202" s="1" t="s">
        <v>222</v>
      </c>
      <c r="B202" s="1" t="s">
        <v>21</v>
      </c>
      <c r="C202" s="1">
        <v>0.42460425000000002</v>
      </c>
      <c r="D202" s="1">
        <f t="shared" si="12"/>
        <v>0.42460425000000002</v>
      </c>
      <c r="E202" s="1">
        <v>-3.6351827000000003E-2</v>
      </c>
      <c r="F202" s="1">
        <v>-0.16804930500000001</v>
      </c>
      <c r="G202" s="1">
        <v>0.20440113200000001</v>
      </c>
      <c r="H202" s="1">
        <v>9.8474170000000007E-3</v>
      </c>
      <c r="I202" s="1">
        <v>0.83329082799999998</v>
      </c>
      <c r="J202" s="1">
        <v>0.32723332900000002</v>
      </c>
      <c r="K202" s="1">
        <v>0.23177457700000001</v>
      </c>
      <c r="L202" s="1">
        <v>-0.22749688300000001</v>
      </c>
      <c r="M202" s="1">
        <f t="shared" si="13"/>
        <v>0.22749688300000001</v>
      </c>
      <c r="N202" s="1">
        <v>0.18207820699999999</v>
      </c>
      <c r="O202" s="1">
        <v>-0.60823350700000001</v>
      </c>
      <c r="P202" s="1">
        <f t="shared" si="14"/>
        <v>0.60823350700000001</v>
      </c>
      <c r="Q202" s="3">
        <v>8.3100000000000001E-5</v>
      </c>
      <c r="R202" s="1">
        <v>6.9399613999999998E-2</v>
      </c>
      <c r="S202" s="1">
        <f t="shared" si="15"/>
        <v>6.9399613999999998E-2</v>
      </c>
      <c r="T202" s="1">
        <v>0.68754580799999998</v>
      </c>
    </row>
    <row r="203" spans="1:20" x14ac:dyDescent="0.2">
      <c r="A203" s="1" t="s">
        <v>223</v>
      </c>
      <c r="B203" s="1" t="s">
        <v>21</v>
      </c>
      <c r="C203" s="1">
        <v>0.42221736300000001</v>
      </c>
      <c r="D203" s="1">
        <f t="shared" si="12"/>
        <v>0.42221736300000001</v>
      </c>
      <c r="E203" s="1">
        <v>0.122979818</v>
      </c>
      <c r="F203" s="1">
        <v>-0.22259040399999999</v>
      </c>
      <c r="G203" s="1">
        <v>9.9610586000000001E-2</v>
      </c>
      <c r="H203" s="1">
        <v>1.0314602000000001E-2</v>
      </c>
      <c r="I203" s="1">
        <v>0.47488264699999999</v>
      </c>
      <c r="J203" s="1">
        <v>0.19194387199999999</v>
      </c>
      <c r="K203" s="1">
        <v>0.56325630000000004</v>
      </c>
      <c r="L203" s="1">
        <v>-0.24687003199999999</v>
      </c>
      <c r="M203" s="1">
        <f t="shared" si="13"/>
        <v>0.24687003199999999</v>
      </c>
      <c r="N203" s="1">
        <v>0.14663479600000001</v>
      </c>
      <c r="O203" s="1">
        <v>-2.6472229999999999E-2</v>
      </c>
      <c r="P203" s="1">
        <f t="shared" si="14"/>
        <v>2.6472229999999999E-2</v>
      </c>
      <c r="Q203" s="1">
        <v>0.87819753499999997</v>
      </c>
      <c r="R203" s="1">
        <v>0.63258236999999995</v>
      </c>
      <c r="S203" s="1">
        <f t="shared" si="15"/>
        <v>0.63258236999999995</v>
      </c>
      <c r="T203" s="3">
        <v>3.4799999999999999E-5</v>
      </c>
    </row>
    <row r="204" spans="1:20" x14ac:dyDescent="0.2">
      <c r="A204" s="1" t="s">
        <v>224</v>
      </c>
      <c r="B204" s="1" t="s">
        <v>21</v>
      </c>
      <c r="C204" s="1">
        <v>0.42151462200000001</v>
      </c>
      <c r="D204" s="1">
        <f t="shared" si="12"/>
        <v>0.42151462200000001</v>
      </c>
      <c r="E204" s="1">
        <v>0.22657682000000001</v>
      </c>
      <c r="F204" s="1">
        <v>-0.21628091299999999</v>
      </c>
      <c r="G204" s="1">
        <v>-1.0295907E-2</v>
      </c>
      <c r="H204" s="1">
        <v>1.0455686E-2</v>
      </c>
      <c r="I204" s="1">
        <v>0.183900286</v>
      </c>
      <c r="J204" s="1">
        <v>0.20517433600000001</v>
      </c>
      <c r="K204" s="1">
        <v>0.95247678899999999</v>
      </c>
      <c r="L204" s="1">
        <v>-0.37520943299999998</v>
      </c>
      <c r="M204" s="1">
        <f t="shared" si="13"/>
        <v>0.37520943299999998</v>
      </c>
      <c r="N204" s="1">
        <v>2.4139645000000001E-2</v>
      </c>
      <c r="O204" s="1">
        <v>-9.8189529999999997E-2</v>
      </c>
      <c r="P204" s="1">
        <f t="shared" si="14"/>
        <v>9.8189529999999997E-2</v>
      </c>
      <c r="Q204" s="1">
        <v>0.56886413800000002</v>
      </c>
      <c r="R204" s="1">
        <v>0.494913351</v>
      </c>
      <c r="S204" s="1">
        <f t="shared" si="15"/>
        <v>0.494913351</v>
      </c>
      <c r="T204" s="1">
        <v>2.1505420000000001E-3</v>
      </c>
    </row>
    <row r="205" spans="1:20" x14ac:dyDescent="0.2">
      <c r="A205" s="1" t="s">
        <v>225</v>
      </c>
      <c r="B205" s="1" t="s">
        <v>21</v>
      </c>
      <c r="C205" s="1">
        <v>0.42101953600000003</v>
      </c>
      <c r="D205" s="1">
        <f t="shared" si="12"/>
        <v>0.42101953600000003</v>
      </c>
      <c r="E205" s="1">
        <v>-0.160049673</v>
      </c>
      <c r="F205" s="1">
        <v>0.18999445000000001</v>
      </c>
      <c r="G205" s="1">
        <v>-2.9944777999999998E-2</v>
      </c>
      <c r="H205" s="1">
        <v>1.0556062E-2</v>
      </c>
      <c r="I205" s="1">
        <v>0.35111047099999998</v>
      </c>
      <c r="J205" s="1">
        <v>0.26704971700000002</v>
      </c>
      <c r="K205" s="1">
        <v>0.86236331700000002</v>
      </c>
      <c r="L205" s="1">
        <v>-0.36417376499999998</v>
      </c>
      <c r="M205" s="1">
        <f t="shared" si="13"/>
        <v>0.36417376499999998</v>
      </c>
      <c r="N205" s="1">
        <v>2.8997063999999999E-2</v>
      </c>
      <c r="O205" s="1">
        <v>-0.445372728</v>
      </c>
      <c r="P205" s="1">
        <f t="shared" si="14"/>
        <v>0.445372728</v>
      </c>
      <c r="Q205" s="1">
        <v>6.4882799999999999E-3</v>
      </c>
      <c r="R205" s="1">
        <v>0.27527920500000003</v>
      </c>
      <c r="S205" s="1">
        <f t="shared" si="15"/>
        <v>0.27527920500000003</v>
      </c>
      <c r="T205" s="1">
        <v>0.104172366</v>
      </c>
    </row>
    <row r="206" spans="1:20" x14ac:dyDescent="0.2">
      <c r="A206" s="1" t="s">
        <v>226</v>
      </c>
      <c r="B206" s="1" t="s">
        <v>21</v>
      </c>
      <c r="C206" s="1">
        <v>0.420934588</v>
      </c>
      <c r="D206" s="1">
        <f t="shared" si="12"/>
        <v>0.420934588</v>
      </c>
      <c r="E206" s="1">
        <v>-0.22656330799999999</v>
      </c>
      <c r="F206" s="1">
        <v>-6.9409090000000003E-3</v>
      </c>
      <c r="G206" s="1">
        <v>0.23350421800000001</v>
      </c>
      <c r="H206" s="1">
        <v>1.0573367E-2</v>
      </c>
      <c r="I206" s="1">
        <v>0.18392713999999999</v>
      </c>
      <c r="J206" s="1">
        <v>0.9679527</v>
      </c>
      <c r="K206" s="1">
        <v>0.17049508799999999</v>
      </c>
      <c r="L206" s="1">
        <v>-0.41009028199999997</v>
      </c>
      <c r="M206" s="1">
        <f t="shared" si="13"/>
        <v>0.41009028199999997</v>
      </c>
      <c r="N206" s="1">
        <v>1.2989631999999999E-2</v>
      </c>
      <c r="O206" s="1">
        <v>-0.46067665800000002</v>
      </c>
      <c r="P206" s="1">
        <f t="shared" si="14"/>
        <v>0.46067665800000002</v>
      </c>
      <c r="Q206" s="1">
        <v>4.6923429999999999E-3</v>
      </c>
      <c r="R206" s="1">
        <v>0.40830956699999998</v>
      </c>
      <c r="S206" s="1">
        <f t="shared" si="15"/>
        <v>0.40830956699999998</v>
      </c>
      <c r="T206" s="1">
        <v>1.3427862E-2</v>
      </c>
    </row>
    <row r="207" spans="1:20" x14ac:dyDescent="0.2">
      <c r="A207" s="1" t="s">
        <v>227</v>
      </c>
      <c r="B207" s="1" t="s">
        <v>21</v>
      </c>
      <c r="C207" s="1">
        <v>-0.42043700000000001</v>
      </c>
      <c r="D207" s="1">
        <f t="shared" si="12"/>
        <v>0.42043700000000001</v>
      </c>
      <c r="E207" s="1">
        <v>0.18640599599999999</v>
      </c>
      <c r="F207" s="1">
        <v>-0.23654582099999999</v>
      </c>
      <c r="G207" s="1">
        <v>5.0139824999999999E-2</v>
      </c>
      <c r="H207" s="1">
        <v>1.0675215E-2</v>
      </c>
      <c r="I207" s="1">
        <v>0.27635676199999998</v>
      </c>
      <c r="J207" s="1">
        <v>0.164835806</v>
      </c>
      <c r="K207" s="1">
        <v>0.77150681600000004</v>
      </c>
      <c r="L207" s="1">
        <v>0.213686034</v>
      </c>
      <c r="M207" s="1">
        <f t="shared" si="13"/>
        <v>0.213686034</v>
      </c>
      <c r="N207" s="1">
        <v>0.21079505900000001</v>
      </c>
      <c r="O207" s="1">
        <v>0.291708882</v>
      </c>
      <c r="P207" s="1">
        <f t="shared" si="14"/>
        <v>0.291708882</v>
      </c>
      <c r="Q207" s="1">
        <v>8.4301823999999997E-2</v>
      </c>
      <c r="R207" s="1">
        <v>-0.38462808700000001</v>
      </c>
      <c r="S207" s="1">
        <f t="shared" si="15"/>
        <v>0.38462808700000001</v>
      </c>
      <c r="T207" s="1">
        <v>2.0545852E-2</v>
      </c>
    </row>
    <row r="208" spans="1:20" x14ac:dyDescent="0.2">
      <c r="A208" s="1" t="s">
        <v>228</v>
      </c>
      <c r="B208" s="1" t="s">
        <v>21</v>
      </c>
      <c r="C208" s="1">
        <v>-0.420364711</v>
      </c>
      <c r="D208" s="1">
        <f t="shared" si="12"/>
        <v>0.420364711</v>
      </c>
      <c r="E208" s="1">
        <v>-3.3411574999999999E-2</v>
      </c>
      <c r="F208" s="1">
        <v>-0.20985626199999999</v>
      </c>
      <c r="G208" s="1">
        <v>0.24326783699999999</v>
      </c>
      <c r="H208" s="1">
        <v>1.0690079999999999E-2</v>
      </c>
      <c r="I208" s="1">
        <v>0.846607832</v>
      </c>
      <c r="J208" s="1">
        <v>0.219283544</v>
      </c>
      <c r="K208" s="1">
        <v>0.15281029900000001</v>
      </c>
      <c r="L208" s="1">
        <v>0.199891983</v>
      </c>
      <c r="M208" s="1">
        <f t="shared" si="13"/>
        <v>0.199891983</v>
      </c>
      <c r="N208" s="1">
        <v>0.24245708599999999</v>
      </c>
      <c r="O208" s="1">
        <v>0.28182715400000002</v>
      </c>
      <c r="P208" s="1">
        <f t="shared" si="14"/>
        <v>0.28182715400000002</v>
      </c>
      <c r="Q208" s="1">
        <v>9.5866155999999994E-2</v>
      </c>
      <c r="R208" s="1">
        <v>-0.60510065899999999</v>
      </c>
      <c r="S208" s="1">
        <f t="shared" si="15"/>
        <v>0.60510065899999999</v>
      </c>
      <c r="T208" s="3">
        <v>9.2499999999999999E-5</v>
      </c>
    </row>
    <row r="209" spans="1:20" x14ac:dyDescent="0.2">
      <c r="A209" s="1" t="s">
        <v>229</v>
      </c>
      <c r="B209" s="1" t="s">
        <v>21</v>
      </c>
      <c r="C209" s="1">
        <v>0.41947954500000001</v>
      </c>
      <c r="D209" s="1">
        <f t="shared" si="12"/>
        <v>0.41947954500000001</v>
      </c>
      <c r="E209" s="1">
        <v>3.8167122999999997E-2</v>
      </c>
      <c r="F209" s="1">
        <v>9.2779115999999995E-2</v>
      </c>
      <c r="G209" s="1">
        <v>-0.13094623899999999</v>
      </c>
      <c r="H209" s="1">
        <v>1.0873534000000001E-2</v>
      </c>
      <c r="I209" s="1">
        <v>0.82509149199999998</v>
      </c>
      <c r="J209" s="1">
        <v>0.59044461199999998</v>
      </c>
      <c r="K209" s="1">
        <v>0.44651601600000002</v>
      </c>
      <c r="L209" s="1">
        <v>-0.46480432100000002</v>
      </c>
      <c r="M209" s="1">
        <f t="shared" si="13"/>
        <v>0.46480432100000002</v>
      </c>
      <c r="N209" s="1">
        <v>4.288788E-3</v>
      </c>
      <c r="O209" s="1">
        <v>-0.35898714900000001</v>
      </c>
      <c r="P209" s="1">
        <f t="shared" si="14"/>
        <v>0.35898714900000001</v>
      </c>
      <c r="Q209" s="1">
        <v>3.1542870000000001E-2</v>
      </c>
      <c r="R209" s="1">
        <v>0.29107611799999999</v>
      </c>
      <c r="S209" s="1">
        <f t="shared" si="15"/>
        <v>0.29107611799999999</v>
      </c>
      <c r="T209" s="1">
        <v>8.5008389000000004E-2</v>
      </c>
    </row>
    <row r="210" spans="1:20" x14ac:dyDescent="0.2">
      <c r="A210" s="1" t="s">
        <v>230</v>
      </c>
      <c r="B210" s="1" t="s">
        <v>21</v>
      </c>
      <c r="C210" s="1">
        <v>0.41824924800000002</v>
      </c>
      <c r="D210" s="1">
        <f t="shared" si="12"/>
        <v>0.41824924800000002</v>
      </c>
      <c r="E210" s="1">
        <v>-0.126116495</v>
      </c>
      <c r="F210" s="1">
        <v>-0.124605438</v>
      </c>
      <c r="G210" s="1">
        <v>0.25072193300000001</v>
      </c>
      <c r="H210" s="1">
        <v>1.1132950000000001E-2</v>
      </c>
      <c r="I210" s="1">
        <v>0.46360240400000002</v>
      </c>
      <c r="J210" s="1">
        <v>0.46901864599999998</v>
      </c>
      <c r="K210" s="1">
        <v>0.14023507599999999</v>
      </c>
      <c r="L210" s="1">
        <v>-0.119878082</v>
      </c>
      <c r="M210" s="1">
        <f t="shared" si="13"/>
        <v>0.119878082</v>
      </c>
      <c r="N210" s="1">
        <v>0.48617714200000001</v>
      </c>
      <c r="O210" s="1">
        <v>0.34262137100000001</v>
      </c>
      <c r="P210" s="1">
        <f t="shared" si="14"/>
        <v>0.34262137100000001</v>
      </c>
      <c r="Q210" s="1">
        <v>4.0800073999999999E-2</v>
      </c>
      <c r="R210" s="1">
        <v>0.80378494</v>
      </c>
      <c r="S210" s="1">
        <f t="shared" si="15"/>
        <v>0.80378494</v>
      </c>
      <c r="T210" s="3">
        <v>3.5699999999999999E-9</v>
      </c>
    </row>
    <row r="211" spans="1:20" x14ac:dyDescent="0.2">
      <c r="A211" s="1" t="s">
        <v>231</v>
      </c>
      <c r="B211" s="1" t="s">
        <v>21</v>
      </c>
      <c r="C211" s="1">
        <v>-0.41799188199999998</v>
      </c>
      <c r="D211" s="1">
        <f t="shared" si="12"/>
        <v>0.41799188199999998</v>
      </c>
      <c r="E211" s="1">
        <v>0.218749997</v>
      </c>
      <c r="F211" s="1">
        <v>-0.244058992</v>
      </c>
      <c r="G211" s="1">
        <v>2.5308996E-2</v>
      </c>
      <c r="H211" s="1">
        <v>1.1187875999999999E-2</v>
      </c>
      <c r="I211" s="1">
        <v>0.199923501</v>
      </c>
      <c r="J211" s="1">
        <v>0.15143804</v>
      </c>
      <c r="K211" s="1">
        <v>0.88351241700000005</v>
      </c>
      <c r="L211" s="1">
        <v>0.17698862000000001</v>
      </c>
      <c r="M211" s="1">
        <f t="shared" si="13"/>
        <v>0.17698862000000001</v>
      </c>
      <c r="N211" s="1">
        <v>0.30177476600000003</v>
      </c>
      <c r="O211" s="1">
        <v>0.38973339499999998</v>
      </c>
      <c r="P211" s="1">
        <f t="shared" si="14"/>
        <v>0.38973339499999998</v>
      </c>
      <c r="Q211" s="1">
        <v>1.8791842E-2</v>
      </c>
      <c r="R211" s="1">
        <v>-0.34413876999999998</v>
      </c>
      <c r="S211" s="1">
        <f t="shared" si="15"/>
        <v>0.34413876999999998</v>
      </c>
      <c r="T211" s="1">
        <v>3.9858622000000003E-2</v>
      </c>
    </row>
    <row r="212" spans="1:20" x14ac:dyDescent="0.2">
      <c r="A212" s="1" t="s">
        <v>232</v>
      </c>
      <c r="B212" s="1" t="s">
        <v>21</v>
      </c>
      <c r="C212" s="1">
        <v>0.41723937700000002</v>
      </c>
      <c r="D212" s="1">
        <f t="shared" si="12"/>
        <v>0.41723937700000002</v>
      </c>
      <c r="E212" s="1">
        <v>-0.113413792</v>
      </c>
      <c r="F212" s="1">
        <v>-0.15998314299999999</v>
      </c>
      <c r="G212" s="1">
        <v>0.27339693500000001</v>
      </c>
      <c r="H212" s="1">
        <v>1.1349791999999999E-2</v>
      </c>
      <c r="I212" s="1">
        <v>0.51015430900000003</v>
      </c>
      <c r="J212" s="1">
        <v>0.35131336200000002</v>
      </c>
      <c r="K212" s="1">
        <v>0.106658219</v>
      </c>
      <c r="L212" s="1">
        <v>-0.128995002</v>
      </c>
      <c r="M212" s="1">
        <f t="shared" si="13"/>
        <v>0.128995002</v>
      </c>
      <c r="N212" s="1">
        <v>0.45337741599999998</v>
      </c>
      <c r="O212" s="1">
        <v>0.146324764</v>
      </c>
      <c r="P212" s="1">
        <f t="shared" si="14"/>
        <v>0.146324764</v>
      </c>
      <c r="Q212" s="1">
        <v>0.39445761800000001</v>
      </c>
      <c r="R212" s="1">
        <v>0.63093012400000004</v>
      </c>
      <c r="S212" s="1">
        <f t="shared" si="15"/>
        <v>0.63093012400000004</v>
      </c>
      <c r="T212" s="3">
        <v>3.6999999999999998E-5</v>
      </c>
    </row>
    <row r="213" spans="1:20" x14ac:dyDescent="0.2">
      <c r="A213" s="1" t="s">
        <v>233</v>
      </c>
      <c r="B213" s="1" t="s">
        <v>21</v>
      </c>
      <c r="C213" s="1">
        <v>-0.41689570500000001</v>
      </c>
      <c r="D213" s="1">
        <f t="shared" si="12"/>
        <v>0.41689570500000001</v>
      </c>
      <c r="E213" s="1">
        <v>-0.164866234</v>
      </c>
      <c r="F213" s="1">
        <v>-6.6296962000000001E-2</v>
      </c>
      <c r="G213" s="1">
        <v>0.23116319699999999</v>
      </c>
      <c r="H213" s="1">
        <v>1.1424398000000001E-2</v>
      </c>
      <c r="I213" s="1">
        <v>0.33661063499999999</v>
      </c>
      <c r="J213" s="1">
        <v>0.70085505100000001</v>
      </c>
      <c r="K213" s="1">
        <v>0.17494454600000001</v>
      </c>
      <c r="L213" s="1">
        <v>0.266002077</v>
      </c>
      <c r="M213" s="1">
        <f t="shared" si="13"/>
        <v>0.266002077</v>
      </c>
      <c r="N213" s="1">
        <v>0.116860645</v>
      </c>
      <c r="O213" s="1">
        <v>0.28089763200000001</v>
      </c>
      <c r="P213" s="1">
        <f t="shared" si="14"/>
        <v>0.28089763200000001</v>
      </c>
      <c r="Q213" s="1">
        <v>9.7013404999999997E-2</v>
      </c>
      <c r="R213" s="1">
        <v>-0.52048496</v>
      </c>
      <c r="S213" s="1">
        <f t="shared" si="15"/>
        <v>0.52048496</v>
      </c>
      <c r="T213" s="1">
        <v>1.137208E-3</v>
      </c>
    </row>
    <row r="214" spans="1:20" x14ac:dyDescent="0.2">
      <c r="A214" s="1" t="s">
        <v>234</v>
      </c>
      <c r="B214" s="1" t="s">
        <v>21</v>
      </c>
      <c r="C214" s="1">
        <v>0.41678745900000003</v>
      </c>
      <c r="D214" s="1">
        <f t="shared" si="12"/>
        <v>0.41678745900000003</v>
      </c>
      <c r="E214" s="1">
        <v>-0.13873427999999999</v>
      </c>
      <c r="F214" s="1">
        <v>-7.4896316000000004E-2</v>
      </c>
      <c r="G214" s="1">
        <v>0.21363059500000001</v>
      </c>
      <c r="H214" s="1">
        <v>1.1447982000000001E-2</v>
      </c>
      <c r="I214" s="1">
        <v>0.41969992099999998</v>
      </c>
      <c r="J214" s="1">
        <v>0.66419460900000005</v>
      </c>
      <c r="K214" s="1">
        <v>0.210916293</v>
      </c>
      <c r="L214" s="1">
        <v>-9.6153499999999999E-3</v>
      </c>
      <c r="M214" s="1">
        <f t="shared" si="13"/>
        <v>9.6153499999999999E-3</v>
      </c>
      <c r="N214" s="1">
        <v>0.95561485499999999</v>
      </c>
      <c r="O214" s="1">
        <v>-0.239961705</v>
      </c>
      <c r="P214" s="1">
        <f t="shared" si="14"/>
        <v>0.239961705</v>
      </c>
      <c r="Q214" s="1">
        <v>0.15864260599999999</v>
      </c>
      <c r="R214" s="1">
        <v>0.183768563</v>
      </c>
      <c r="S214" s="1">
        <f t="shared" si="15"/>
        <v>0.183768563</v>
      </c>
      <c r="T214" s="1">
        <v>0.28333027</v>
      </c>
    </row>
    <row r="215" spans="1:20" x14ac:dyDescent="0.2">
      <c r="A215" s="1" t="s">
        <v>235</v>
      </c>
      <c r="B215" s="1" t="s">
        <v>21</v>
      </c>
      <c r="C215" s="1">
        <v>0.416701092</v>
      </c>
      <c r="D215" s="1">
        <f t="shared" si="12"/>
        <v>0.416701092</v>
      </c>
      <c r="E215" s="1">
        <v>-0.144510746</v>
      </c>
      <c r="F215" s="1">
        <v>-8.1583137999999999E-2</v>
      </c>
      <c r="G215" s="1">
        <v>0.22609388499999999</v>
      </c>
      <c r="H215" s="1">
        <v>1.1466829E-2</v>
      </c>
      <c r="I215" s="1">
        <v>0.40040891899999997</v>
      </c>
      <c r="J215" s="1">
        <v>0.636203619</v>
      </c>
      <c r="K215" s="1">
        <v>0.18486182600000001</v>
      </c>
      <c r="L215" s="1">
        <v>-0.18888051</v>
      </c>
      <c r="M215" s="1">
        <f t="shared" si="13"/>
        <v>0.18888051</v>
      </c>
      <c r="N215" s="1">
        <v>0.26991652799999999</v>
      </c>
      <c r="O215" s="1">
        <v>-0.54943671299999997</v>
      </c>
      <c r="P215" s="1">
        <f t="shared" si="14"/>
        <v>0.54943671299999997</v>
      </c>
      <c r="Q215" s="1">
        <v>5.1918999999999999E-4</v>
      </c>
      <c r="R215" s="1">
        <v>8.4037048000000003E-2</v>
      </c>
      <c r="S215" s="1">
        <f t="shared" si="15"/>
        <v>8.4037048000000003E-2</v>
      </c>
      <c r="T215" s="1">
        <v>0.62605218500000004</v>
      </c>
    </row>
    <row r="216" spans="1:20" x14ac:dyDescent="0.2">
      <c r="A216" s="1" t="s">
        <v>236</v>
      </c>
      <c r="B216" s="1" t="s">
        <v>21</v>
      </c>
      <c r="C216" s="1">
        <v>0.416575429</v>
      </c>
      <c r="D216" s="1">
        <f t="shared" si="12"/>
        <v>0.416575429</v>
      </c>
      <c r="E216" s="1">
        <v>-0.13473157699999999</v>
      </c>
      <c r="F216" s="1">
        <v>-6.3565667000000006E-2</v>
      </c>
      <c r="G216" s="1">
        <v>0.19829724400000001</v>
      </c>
      <c r="H216" s="1">
        <v>1.1494298E-2</v>
      </c>
      <c r="I216" s="1">
        <v>0.43336756999999998</v>
      </c>
      <c r="J216" s="1">
        <v>0.71264449299999999</v>
      </c>
      <c r="K216" s="1">
        <v>0.24631303500000001</v>
      </c>
      <c r="L216" s="1">
        <v>-0.37423001900000002</v>
      </c>
      <c r="M216" s="1">
        <f t="shared" si="13"/>
        <v>0.37423001900000002</v>
      </c>
      <c r="N216" s="1">
        <v>2.4541507000000001E-2</v>
      </c>
      <c r="O216" s="1">
        <v>-4.7053702000000003E-2</v>
      </c>
      <c r="P216" s="1">
        <f t="shared" si="14"/>
        <v>4.7053702000000003E-2</v>
      </c>
      <c r="Q216" s="1">
        <v>0.78523031799999998</v>
      </c>
      <c r="R216" s="1">
        <v>0.130445695</v>
      </c>
      <c r="S216" s="1">
        <f t="shared" si="15"/>
        <v>0.130445695</v>
      </c>
      <c r="T216" s="1">
        <v>0.448270742</v>
      </c>
    </row>
    <row r="217" spans="1:20" x14ac:dyDescent="0.2">
      <c r="A217" s="1" t="s">
        <v>237</v>
      </c>
      <c r="B217" s="1" t="s">
        <v>21</v>
      </c>
      <c r="C217" s="1">
        <v>-0.41643023699999998</v>
      </c>
      <c r="D217" s="1">
        <f t="shared" si="12"/>
        <v>0.41643023699999998</v>
      </c>
      <c r="E217" s="1">
        <v>-0.122936001</v>
      </c>
      <c r="F217" s="1">
        <v>-6.9856250999999994E-2</v>
      </c>
      <c r="G217" s="1">
        <v>0.192792252</v>
      </c>
      <c r="H217" s="1">
        <v>1.1526105E-2</v>
      </c>
      <c r="I217" s="1">
        <v>0.47504123599999998</v>
      </c>
      <c r="J217" s="1">
        <v>0.68559466800000002</v>
      </c>
      <c r="K217" s="1">
        <v>0.259937845</v>
      </c>
      <c r="L217" s="1">
        <v>0.214537694</v>
      </c>
      <c r="M217" s="1">
        <f t="shared" si="13"/>
        <v>0.214537694</v>
      </c>
      <c r="N217" s="1">
        <v>0.20893869300000001</v>
      </c>
      <c r="O217" s="1">
        <v>0.18407358400000001</v>
      </c>
      <c r="P217" s="1">
        <f t="shared" si="14"/>
        <v>0.18407358400000001</v>
      </c>
      <c r="Q217" s="1">
        <v>0.28251800900000001</v>
      </c>
      <c r="R217" s="1">
        <v>-0.43973502399999997</v>
      </c>
      <c r="S217" s="1">
        <f t="shared" si="15"/>
        <v>0.43973502399999997</v>
      </c>
      <c r="T217" s="1">
        <v>7.2846079999999997E-3</v>
      </c>
    </row>
    <row r="218" spans="1:20" x14ac:dyDescent="0.2">
      <c r="A218" s="1" t="s">
        <v>238</v>
      </c>
      <c r="B218" s="1" t="s">
        <v>21</v>
      </c>
      <c r="C218" s="1">
        <v>-0.414788412</v>
      </c>
      <c r="D218" s="1">
        <f t="shared" si="12"/>
        <v>0.414788412</v>
      </c>
      <c r="E218" s="1">
        <v>-6.8679319000000003E-2</v>
      </c>
      <c r="F218" s="1">
        <v>-0.259323635</v>
      </c>
      <c r="G218" s="1">
        <v>0.32800295400000001</v>
      </c>
      <c r="H218" s="1">
        <v>1.1891003000000001E-2</v>
      </c>
      <c r="I218" s="1">
        <v>0.69062755399999998</v>
      </c>
      <c r="J218" s="1">
        <v>0.12668834700000001</v>
      </c>
      <c r="K218" s="1">
        <v>5.0822797000000003E-2</v>
      </c>
      <c r="L218" s="1">
        <v>0.43557481799999997</v>
      </c>
      <c r="M218" s="1">
        <f t="shared" si="13"/>
        <v>0.43557481799999997</v>
      </c>
      <c r="N218" s="1">
        <v>7.9246349999999993E-3</v>
      </c>
      <c r="O218" s="1">
        <v>0.17729721900000001</v>
      </c>
      <c r="P218" s="1">
        <f t="shared" si="14"/>
        <v>0.17729721900000001</v>
      </c>
      <c r="Q218" s="1">
        <v>0.300919031</v>
      </c>
      <c r="R218" s="1">
        <v>-0.74125676500000004</v>
      </c>
      <c r="S218" s="1">
        <f t="shared" si="15"/>
        <v>0.74125676500000004</v>
      </c>
      <c r="T218" s="3">
        <v>2.3300000000000001E-7</v>
      </c>
    </row>
    <row r="219" spans="1:20" x14ac:dyDescent="0.2">
      <c r="A219" s="1" t="s">
        <v>239</v>
      </c>
      <c r="B219" s="1" t="s">
        <v>21</v>
      </c>
      <c r="C219" s="1">
        <v>-0.414687362</v>
      </c>
      <c r="D219" s="1">
        <f t="shared" si="12"/>
        <v>0.414687362</v>
      </c>
      <c r="E219" s="1">
        <v>5.1229971999999999E-2</v>
      </c>
      <c r="F219" s="1">
        <v>-0.16728361</v>
      </c>
      <c r="G219" s="1">
        <v>0.116053639</v>
      </c>
      <c r="H219" s="1">
        <v>1.1913777E-2</v>
      </c>
      <c r="I219" s="1">
        <v>0.76667515100000005</v>
      </c>
      <c r="J219" s="1">
        <v>0.32947412100000001</v>
      </c>
      <c r="K219" s="1">
        <v>0.50029188300000005</v>
      </c>
      <c r="L219" s="1">
        <v>0.26087578900000002</v>
      </c>
      <c r="M219" s="1">
        <f t="shared" si="13"/>
        <v>0.26087578900000002</v>
      </c>
      <c r="N219" s="1">
        <v>0.12435127</v>
      </c>
      <c r="O219" s="1">
        <v>0.21007994299999999</v>
      </c>
      <c r="P219" s="1">
        <f t="shared" si="14"/>
        <v>0.21007994299999999</v>
      </c>
      <c r="Q219" s="1">
        <v>0.218781419</v>
      </c>
      <c r="R219" s="1">
        <v>-0.68670930600000002</v>
      </c>
      <c r="S219" s="1">
        <f t="shared" si="15"/>
        <v>0.68670930600000002</v>
      </c>
      <c r="T219" s="3">
        <v>3.7500000000000001E-6</v>
      </c>
    </row>
    <row r="220" spans="1:20" x14ac:dyDescent="0.2">
      <c r="A220" s="1" t="s">
        <v>240</v>
      </c>
      <c r="B220" s="1" t="s">
        <v>21</v>
      </c>
      <c r="C220" s="1">
        <v>0.41468629000000001</v>
      </c>
      <c r="D220" s="1">
        <f t="shared" si="12"/>
        <v>0.41468629000000001</v>
      </c>
      <c r="E220" s="1">
        <v>-0.18957785599999999</v>
      </c>
      <c r="F220" s="1">
        <v>0.13033477600000001</v>
      </c>
      <c r="G220" s="1">
        <v>5.9243079999999997E-2</v>
      </c>
      <c r="H220" s="1">
        <v>1.1914019E-2</v>
      </c>
      <c r="I220" s="1">
        <v>0.26811950400000001</v>
      </c>
      <c r="J220" s="1">
        <v>0.44866009000000001</v>
      </c>
      <c r="K220" s="1">
        <v>0.73143641299999995</v>
      </c>
      <c r="L220" s="1">
        <v>-0.39196388700000001</v>
      </c>
      <c r="M220" s="1">
        <f t="shared" si="13"/>
        <v>0.39196388700000001</v>
      </c>
      <c r="N220" s="1">
        <v>1.8065764000000002E-2</v>
      </c>
      <c r="O220" s="1">
        <v>-8.3648410000000006E-2</v>
      </c>
      <c r="P220" s="1">
        <f t="shared" si="14"/>
        <v>8.3648410000000006E-2</v>
      </c>
      <c r="Q220" s="1">
        <v>0.62765547700000002</v>
      </c>
      <c r="R220" s="1">
        <v>0.66613789099999998</v>
      </c>
      <c r="S220" s="1">
        <f t="shared" si="15"/>
        <v>0.66613789099999998</v>
      </c>
      <c r="T220" s="3">
        <v>9.2299999999999997E-6</v>
      </c>
    </row>
    <row r="221" spans="1:20" x14ac:dyDescent="0.2">
      <c r="A221" s="1" t="s">
        <v>241</v>
      </c>
      <c r="B221" s="1" t="s">
        <v>21</v>
      </c>
      <c r="C221" s="1">
        <v>0.414531763</v>
      </c>
      <c r="D221" s="1">
        <f t="shared" si="12"/>
        <v>0.414531763</v>
      </c>
      <c r="E221" s="1">
        <v>-0.14632979900000001</v>
      </c>
      <c r="F221" s="1">
        <v>-0.16352628</v>
      </c>
      <c r="G221" s="1">
        <v>0.30985607900000001</v>
      </c>
      <c r="H221" s="1">
        <v>1.1948917999999999E-2</v>
      </c>
      <c r="I221" s="1">
        <v>0.39444117200000001</v>
      </c>
      <c r="J221" s="1">
        <v>0.34060699500000002</v>
      </c>
      <c r="K221" s="1">
        <v>6.5903277999999996E-2</v>
      </c>
      <c r="L221" s="1">
        <v>-6.5870207E-2</v>
      </c>
      <c r="M221" s="1">
        <f t="shared" si="13"/>
        <v>6.5870207E-2</v>
      </c>
      <c r="N221" s="1">
        <v>0.70269266200000002</v>
      </c>
      <c r="O221" s="1">
        <v>-3.1692051999999998E-2</v>
      </c>
      <c r="P221" s="1">
        <f t="shared" si="14"/>
        <v>3.1692051999999998E-2</v>
      </c>
      <c r="Q221" s="1">
        <v>0.85441558399999995</v>
      </c>
      <c r="R221" s="1">
        <v>0.287133211</v>
      </c>
      <c r="S221" s="1">
        <f t="shared" si="15"/>
        <v>0.287133211</v>
      </c>
      <c r="T221" s="1">
        <v>8.9514705999999999E-2</v>
      </c>
    </row>
    <row r="222" spans="1:20" x14ac:dyDescent="0.2">
      <c r="A222" s="1" t="s">
        <v>242</v>
      </c>
      <c r="B222" s="1" t="s">
        <v>21</v>
      </c>
      <c r="C222" s="1">
        <v>-0.41388072199999998</v>
      </c>
      <c r="D222" s="1">
        <f t="shared" si="12"/>
        <v>0.41388072199999998</v>
      </c>
      <c r="E222" s="1">
        <v>-7.7233449999999995E-2</v>
      </c>
      <c r="F222" s="1">
        <v>-0.22989649400000001</v>
      </c>
      <c r="G222" s="1">
        <v>0.30712994399999999</v>
      </c>
      <c r="H222" s="1">
        <v>1.2096902E-2</v>
      </c>
      <c r="I222" s="1">
        <v>0.65435797399999995</v>
      </c>
      <c r="J222" s="1">
        <v>0.17738631599999999</v>
      </c>
      <c r="K222" s="1">
        <v>6.8445022999999994E-2</v>
      </c>
      <c r="L222" s="1">
        <v>0.33431423500000002</v>
      </c>
      <c r="M222" s="1">
        <f t="shared" si="13"/>
        <v>0.33431423500000002</v>
      </c>
      <c r="N222" s="1">
        <v>4.6277931000000001E-2</v>
      </c>
      <c r="O222" s="1">
        <v>7.5231500000000001E-3</v>
      </c>
      <c r="P222" s="1">
        <f t="shared" si="14"/>
        <v>7.5231500000000001E-3</v>
      </c>
      <c r="Q222" s="1">
        <v>0.96526596399999998</v>
      </c>
      <c r="R222" s="1">
        <v>-0.79993517999999997</v>
      </c>
      <c r="S222" s="1">
        <f t="shared" si="15"/>
        <v>0.79993517999999997</v>
      </c>
      <c r="T222" s="3">
        <v>4.8200000000000003E-9</v>
      </c>
    </row>
    <row r="223" spans="1:20" x14ac:dyDescent="0.2">
      <c r="A223" s="1" t="s">
        <v>243</v>
      </c>
      <c r="B223" s="1" t="s">
        <v>21</v>
      </c>
      <c r="C223" s="1">
        <v>0.41344060500000002</v>
      </c>
      <c r="D223" s="1">
        <f t="shared" si="12"/>
        <v>0.41344060500000002</v>
      </c>
      <c r="E223" s="1">
        <v>-0.14421741299999999</v>
      </c>
      <c r="F223" s="1">
        <v>6.6141896000000006E-2</v>
      </c>
      <c r="G223" s="1">
        <v>7.8075516999999997E-2</v>
      </c>
      <c r="H223" s="1">
        <v>1.2197819E-2</v>
      </c>
      <c r="I223" s="1">
        <v>0.40137608299999999</v>
      </c>
      <c r="J223" s="1">
        <v>0.70152257399999995</v>
      </c>
      <c r="K223" s="1">
        <v>0.65082773699999996</v>
      </c>
      <c r="L223" s="1">
        <v>-7.6930869999999998E-2</v>
      </c>
      <c r="M223" s="1">
        <f t="shared" si="13"/>
        <v>7.6930869999999998E-2</v>
      </c>
      <c r="N223" s="1">
        <v>0.65562830299999997</v>
      </c>
      <c r="O223" s="1">
        <v>6.3860507999999996E-2</v>
      </c>
      <c r="P223" s="1">
        <f t="shared" si="14"/>
        <v>6.3860507999999996E-2</v>
      </c>
      <c r="Q223" s="1">
        <v>0.71136861399999995</v>
      </c>
      <c r="R223" s="1">
        <v>0.75769611999999997</v>
      </c>
      <c r="S223" s="1">
        <f t="shared" si="15"/>
        <v>0.75769611999999997</v>
      </c>
      <c r="T223" s="3">
        <v>8.7699999999999998E-8</v>
      </c>
    </row>
    <row r="224" spans="1:20" x14ac:dyDescent="0.2">
      <c r="A224" s="1" t="s">
        <v>244</v>
      </c>
      <c r="B224" s="1" t="s">
        <v>21</v>
      </c>
      <c r="C224" s="1">
        <v>-0.41323834799999998</v>
      </c>
      <c r="D224" s="1">
        <f t="shared" si="12"/>
        <v>0.41323834799999998</v>
      </c>
      <c r="E224" s="1">
        <v>8.1988229999999992E-3</v>
      </c>
      <c r="F224" s="1">
        <v>-0.24490677599999999</v>
      </c>
      <c r="G224" s="1">
        <v>0.236707953</v>
      </c>
      <c r="H224" s="1">
        <v>1.2244433000000001E-2</v>
      </c>
      <c r="I224" s="1">
        <v>0.96214855499999996</v>
      </c>
      <c r="J224" s="1">
        <v>0.149977533</v>
      </c>
      <c r="K224" s="1">
        <v>0.16453798</v>
      </c>
      <c r="L224" s="1">
        <v>0.30325149600000001</v>
      </c>
      <c r="M224" s="1">
        <f t="shared" si="13"/>
        <v>0.30325149600000001</v>
      </c>
      <c r="N224" s="1">
        <v>7.2193009000000002E-2</v>
      </c>
      <c r="O224" s="1">
        <v>0.27718785800000001</v>
      </c>
      <c r="P224" s="1">
        <f t="shared" si="14"/>
        <v>0.27718785800000001</v>
      </c>
      <c r="Q224" s="1">
        <v>0.101696798</v>
      </c>
      <c r="R224" s="1">
        <v>-0.41292343999999997</v>
      </c>
      <c r="S224" s="1">
        <f t="shared" si="15"/>
        <v>0.41292343999999997</v>
      </c>
      <c r="T224" s="1">
        <v>1.2317310999999999E-2</v>
      </c>
    </row>
    <row r="225" spans="1:20" x14ac:dyDescent="0.2">
      <c r="A225" s="1" t="s">
        <v>245</v>
      </c>
      <c r="B225" s="1" t="s">
        <v>21</v>
      </c>
      <c r="C225" s="1">
        <v>-0.41118977299999998</v>
      </c>
      <c r="D225" s="1">
        <f t="shared" si="12"/>
        <v>0.41118977299999998</v>
      </c>
      <c r="E225" s="1">
        <v>-0.26011645799999999</v>
      </c>
      <c r="F225" s="1">
        <v>0.29470321900000002</v>
      </c>
      <c r="G225" s="1">
        <v>-3.4586761000000001E-2</v>
      </c>
      <c r="H225" s="1">
        <v>1.2725128E-2</v>
      </c>
      <c r="I225" s="1">
        <v>0.12549054900000001</v>
      </c>
      <c r="J225" s="1">
        <v>8.1019612000000005E-2</v>
      </c>
      <c r="K225" s="1">
        <v>0.841279938</v>
      </c>
      <c r="L225" s="1">
        <v>0.21638769299999999</v>
      </c>
      <c r="M225" s="1">
        <f t="shared" si="13"/>
        <v>0.21638769299999999</v>
      </c>
      <c r="N225" s="1">
        <v>0.204945292</v>
      </c>
      <c r="O225" s="1">
        <v>-7.0528984000000003E-2</v>
      </c>
      <c r="P225" s="1">
        <f t="shared" si="14"/>
        <v>7.0528984000000003E-2</v>
      </c>
      <c r="Q225" s="1">
        <v>0.68272383299999995</v>
      </c>
      <c r="R225" s="1">
        <v>-0.45815057399999998</v>
      </c>
      <c r="S225" s="1">
        <f t="shared" si="15"/>
        <v>0.45815057399999998</v>
      </c>
      <c r="T225" s="1">
        <v>4.9551660000000004E-3</v>
      </c>
    </row>
    <row r="226" spans="1:20" x14ac:dyDescent="0.2">
      <c r="A226" s="1" t="s">
        <v>246</v>
      </c>
      <c r="B226" s="1" t="s">
        <v>21</v>
      </c>
      <c r="C226" s="1">
        <v>0.40883909899999998</v>
      </c>
      <c r="D226" s="1">
        <f t="shared" si="12"/>
        <v>0.40883909899999998</v>
      </c>
      <c r="E226" s="1">
        <v>-3.0247186999999998E-2</v>
      </c>
      <c r="F226" s="1">
        <v>-0.186417209</v>
      </c>
      <c r="G226" s="1">
        <v>0.21666439600000001</v>
      </c>
      <c r="H226" s="1">
        <v>1.3296261E-2</v>
      </c>
      <c r="I226" s="1">
        <v>0.86098678799999995</v>
      </c>
      <c r="J226" s="1">
        <v>0.276327355</v>
      </c>
      <c r="K226" s="1">
        <v>0.20435259</v>
      </c>
      <c r="L226" s="1">
        <v>-0.13962518800000001</v>
      </c>
      <c r="M226" s="1">
        <f t="shared" si="13"/>
        <v>0.13962518800000001</v>
      </c>
      <c r="N226" s="1">
        <v>0.416691109</v>
      </c>
      <c r="O226" s="1">
        <v>2.0701583999999999E-2</v>
      </c>
      <c r="P226" s="1">
        <f t="shared" si="14"/>
        <v>2.0701583999999999E-2</v>
      </c>
      <c r="Q226" s="1">
        <v>0.90461098500000003</v>
      </c>
      <c r="R226" s="1">
        <v>0.58059582499999995</v>
      </c>
      <c r="S226" s="1">
        <f t="shared" si="15"/>
        <v>0.58059582499999995</v>
      </c>
      <c r="T226" s="1">
        <v>2.0540099999999999E-4</v>
      </c>
    </row>
    <row r="227" spans="1:20" x14ac:dyDescent="0.2">
      <c r="A227" s="1" t="s">
        <v>247</v>
      </c>
      <c r="B227" s="1" t="s">
        <v>21</v>
      </c>
      <c r="C227" s="1">
        <v>-0.40789931299999999</v>
      </c>
      <c r="D227" s="1">
        <f t="shared" si="12"/>
        <v>0.40789931299999999</v>
      </c>
      <c r="E227" s="1">
        <v>-0.20563341600000001</v>
      </c>
      <c r="F227" s="1">
        <v>-5.0587133999999999E-2</v>
      </c>
      <c r="G227" s="1">
        <v>0.25622054999999999</v>
      </c>
      <c r="H227" s="1">
        <v>1.3530574E-2</v>
      </c>
      <c r="I227" s="1">
        <v>0.22891163</v>
      </c>
      <c r="J227" s="1">
        <v>0.76952325099999996</v>
      </c>
      <c r="K227" s="1">
        <v>0.131458308</v>
      </c>
      <c r="L227" s="1">
        <v>0.36720894100000001</v>
      </c>
      <c r="M227" s="1">
        <f t="shared" si="13"/>
        <v>0.36720894100000001</v>
      </c>
      <c r="N227" s="1">
        <v>2.7587308000000001E-2</v>
      </c>
      <c r="O227" s="1">
        <v>0.27957263599999999</v>
      </c>
      <c r="P227" s="1">
        <f t="shared" si="14"/>
        <v>0.27957263599999999</v>
      </c>
      <c r="Q227" s="1">
        <v>9.8666849000000001E-2</v>
      </c>
      <c r="R227" s="1">
        <v>-0.61646335200000002</v>
      </c>
      <c r="S227" s="1">
        <f t="shared" si="15"/>
        <v>0.61646335200000002</v>
      </c>
      <c r="T227" s="3">
        <v>6.2399999999999999E-5</v>
      </c>
    </row>
    <row r="228" spans="1:20" x14ac:dyDescent="0.2">
      <c r="A228" s="1" t="s">
        <v>248</v>
      </c>
      <c r="B228" s="1" t="s">
        <v>21</v>
      </c>
      <c r="C228" s="1">
        <v>0.40613905099999997</v>
      </c>
      <c r="D228" s="1">
        <f t="shared" si="12"/>
        <v>0.40613905099999997</v>
      </c>
      <c r="E228" s="1">
        <v>0.206579663</v>
      </c>
      <c r="F228" s="1">
        <v>-3.8973730999999998E-2</v>
      </c>
      <c r="G228" s="1">
        <v>-0.16760593200000001</v>
      </c>
      <c r="H228" s="1">
        <v>1.3978829E-2</v>
      </c>
      <c r="I228" s="1">
        <v>0.22672961599999999</v>
      </c>
      <c r="J228" s="1">
        <v>0.821453985</v>
      </c>
      <c r="K228" s="1">
        <v>0.32852969700000001</v>
      </c>
      <c r="L228" s="1">
        <v>-0.31559080099999998</v>
      </c>
      <c r="M228" s="1">
        <f t="shared" si="13"/>
        <v>0.31559080099999998</v>
      </c>
      <c r="N228" s="1">
        <v>6.0799133999999998E-2</v>
      </c>
      <c r="O228" s="1">
        <v>-6.8778381E-2</v>
      </c>
      <c r="P228" s="1">
        <f t="shared" si="14"/>
        <v>6.8778381E-2</v>
      </c>
      <c r="Q228" s="1">
        <v>0.69020342800000001</v>
      </c>
      <c r="R228" s="1">
        <v>0.634750696</v>
      </c>
      <c r="S228" s="1">
        <f t="shared" si="15"/>
        <v>0.634750696</v>
      </c>
      <c r="T228" s="3">
        <v>3.2100000000000001E-5</v>
      </c>
    </row>
    <row r="229" spans="1:20" x14ac:dyDescent="0.2">
      <c r="A229" s="1" t="s">
        <v>249</v>
      </c>
      <c r="B229" s="1" t="s">
        <v>21</v>
      </c>
      <c r="C229" s="1">
        <v>-0.40580062</v>
      </c>
      <c r="D229" s="1">
        <f t="shared" si="12"/>
        <v>0.40580062</v>
      </c>
      <c r="E229" s="1">
        <v>0.35651751100000001</v>
      </c>
      <c r="F229" s="1">
        <v>-0.207327863</v>
      </c>
      <c r="G229" s="1">
        <v>-0.14918964800000001</v>
      </c>
      <c r="H229" s="1">
        <v>1.406643E-2</v>
      </c>
      <c r="I229" s="1">
        <v>3.2817850000000003E-2</v>
      </c>
      <c r="J229" s="1">
        <v>0.225014354</v>
      </c>
      <c r="K229" s="1">
        <v>0.38516354899999999</v>
      </c>
      <c r="L229" s="1">
        <v>0.19216792099999999</v>
      </c>
      <c r="M229" s="1">
        <f t="shared" si="13"/>
        <v>0.19216792099999999</v>
      </c>
      <c r="N229" s="1">
        <v>0.26151390200000002</v>
      </c>
      <c r="O229" s="1">
        <v>8.8595187000000006E-2</v>
      </c>
      <c r="P229" s="1">
        <f t="shared" si="14"/>
        <v>8.8595187000000006E-2</v>
      </c>
      <c r="Q229" s="1">
        <v>0.60737549899999999</v>
      </c>
      <c r="R229" s="1">
        <v>-0.41330456599999998</v>
      </c>
      <c r="S229" s="1">
        <f t="shared" si="15"/>
        <v>0.41330456599999998</v>
      </c>
      <c r="T229" s="1">
        <v>1.2229156E-2</v>
      </c>
    </row>
    <row r="230" spans="1:20" x14ac:dyDescent="0.2">
      <c r="A230" s="1" t="s">
        <v>250</v>
      </c>
      <c r="B230" s="1" t="s">
        <v>21</v>
      </c>
      <c r="C230" s="1">
        <v>0.40557670600000001</v>
      </c>
      <c r="D230" s="1">
        <f t="shared" si="12"/>
        <v>0.40557670600000001</v>
      </c>
      <c r="E230" s="1">
        <v>-0.24130257599999999</v>
      </c>
      <c r="F230" s="1">
        <v>0.17215144600000001</v>
      </c>
      <c r="G230" s="1">
        <v>6.9151129000000006E-2</v>
      </c>
      <c r="H230" s="1">
        <v>1.4124642999999999E-2</v>
      </c>
      <c r="I230" s="1">
        <v>0.15625810100000001</v>
      </c>
      <c r="J230" s="1">
        <v>0.31538996200000002</v>
      </c>
      <c r="K230" s="1">
        <v>0.68860837900000005</v>
      </c>
      <c r="L230" s="1">
        <v>-0.35735471299999999</v>
      </c>
      <c r="M230" s="1">
        <f t="shared" si="13"/>
        <v>0.35735471299999999</v>
      </c>
      <c r="N230" s="1">
        <v>3.2380997000000002E-2</v>
      </c>
      <c r="O230" s="1">
        <v>-9.3468445999999997E-2</v>
      </c>
      <c r="P230" s="1">
        <f t="shared" si="14"/>
        <v>9.3468445999999997E-2</v>
      </c>
      <c r="Q230" s="1">
        <v>0.58767517800000002</v>
      </c>
      <c r="R230" s="1">
        <v>0.64143592599999999</v>
      </c>
      <c r="S230" s="1">
        <f t="shared" si="15"/>
        <v>0.64143592599999999</v>
      </c>
      <c r="T230" s="3">
        <v>2.4899999999999999E-5</v>
      </c>
    </row>
    <row r="231" spans="1:20" x14ac:dyDescent="0.2">
      <c r="A231" s="1" t="s">
        <v>251</v>
      </c>
      <c r="B231" s="1" t="s">
        <v>21</v>
      </c>
      <c r="C231" s="1">
        <v>-0.40555006500000002</v>
      </c>
      <c r="D231" s="1">
        <f t="shared" si="12"/>
        <v>0.40555006500000002</v>
      </c>
      <c r="E231" s="1">
        <v>0.212371909</v>
      </c>
      <c r="F231" s="1">
        <v>5.9961800000000003E-2</v>
      </c>
      <c r="G231" s="1">
        <v>-0.27233370899999998</v>
      </c>
      <c r="H231" s="1">
        <v>1.4131582E-2</v>
      </c>
      <c r="I231" s="1">
        <v>0.213681765</v>
      </c>
      <c r="J231" s="1">
        <v>0.72830083700000003</v>
      </c>
      <c r="K231" s="1">
        <v>0.10808208900000001</v>
      </c>
      <c r="L231" s="1">
        <v>0.29133505399999998</v>
      </c>
      <c r="M231" s="1">
        <f t="shared" si="13"/>
        <v>0.29133505399999998</v>
      </c>
      <c r="N231" s="1">
        <v>8.4718700999999993E-2</v>
      </c>
      <c r="O231" s="1">
        <v>5.2842133999999999E-2</v>
      </c>
      <c r="P231" s="1">
        <f t="shared" si="14"/>
        <v>5.2842133999999999E-2</v>
      </c>
      <c r="Q231" s="1">
        <v>0.75954574600000002</v>
      </c>
      <c r="R231" s="1">
        <v>-0.37207307499999998</v>
      </c>
      <c r="S231" s="1">
        <f t="shared" si="15"/>
        <v>0.37207307499999998</v>
      </c>
      <c r="T231" s="1">
        <v>2.544606E-2</v>
      </c>
    </row>
    <row r="232" spans="1:20" x14ac:dyDescent="0.2">
      <c r="A232" s="1" t="s">
        <v>252</v>
      </c>
      <c r="B232" s="1" t="s">
        <v>21</v>
      </c>
      <c r="C232" s="1">
        <v>0.40346153899999998</v>
      </c>
      <c r="D232" s="1">
        <f t="shared" si="12"/>
        <v>0.40346153899999998</v>
      </c>
      <c r="E232" s="1">
        <v>-0.122409929</v>
      </c>
      <c r="F232" s="3">
        <v>-3.6199999999999999E-5</v>
      </c>
      <c r="G232" s="1">
        <v>0.12244609100000001</v>
      </c>
      <c r="H232" s="1">
        <v>1.4684625E-2</v>
      </c>
      <c r="I232" s="1">
        <v>0.476947436</v>
      </c>
      <c r="J232" s="1">
        <v>0.99983298899999995</v>
      </c>
      <c r="K232" s="1">
        <v>0.47681627500000001</v>
      </c>
      <c r="L232" s="1">
        <v>-3.8174599999999997E-4</v>
      </c>
      <c r="M232" s="1">
        <f t="shared" si="13"/>
        <v>3.8174599999999997E-4</v>
      </c>
      <c r="N232" s="1">
        <v>0.99823696699999998</v>
      </c>
      <c r="O232" s="1">
        <v>-0.14707821200000001</v>
      </c>
      <c r="P232" s="1">
        <f t="shared" si="14"/>
        <v>0.14707821200000001</v>
      </c>
      <c r="Q232" s="1">
        <v>0.392000866</v>
      </c>
      <c r="R232" s="1">
        <v>0.422446777</v>
      </c>
      <c r="S232" s="1">
        <f t="shared" si="15"/>
        <v>0.422446777</v>
      </c>
      <c r="T232" s="1">
        <v>1.0268895E-2</v>
      </c>
    </row>
    <row r="233" spans="1:20" x14ac:dyDescent="0.2">
      <c r="A233" s="1" t="s">
        <v>253</v>
      </c>
      <c r="B233" s="1" t="s">
        <v>21</v>
      </c>
      <c r="C233" s="1">
        <v>0.40323493199999999</v>
      </c>
      <c r="D233" s="1">
        <f t="shared" si="12"/>
        <v>0.40323493199999999</v>
      </c>
      <c r="E233" s="1">
        <v>-0.19723137299999999</v>
      </c>
      <c r="F233" s="1">
        <v>-5.7652249999999997E-3</v>
      </c>
      <c r="G233" s="1">
        <v>0.202996597</v>
      </c>
      <c r="H233" s="1">
        <v>1.4745711E-2</v>
      </c>
      <c r="I233" s="1">
        <v>0.248912986</v>
      </c>
      <c r="J233" s="1">
        <v>0.97337890599999999</v>
      </c>
      <c r="K233" s="1">
        <v>0.235067203</v>
      </c>
      <c r="L233" s="1">
        <v>-0.37621672499999997</v>
      </c>
      <c r="M233" s="1">
        <f t="shared" si="13"/>
        <v>0.37621672499999997</v>
      </c>
      <c r="N233" s="1">
        <v>2.3732039999999999E-2</v>
      </c>
      <c r="O233" s="1">
        <v>-0.50395857399999999</v>
      </c>
      <c r="P233" s="1">
        <f t="shared" si="14"/>
        <v>0.50395857399999999</v>
      </c>
      <c r="Q233" s="1">
        <v>1.726242E-3</v>
      </c>
      <c r="R233" s="1">
        <v>0.34753762999999999</v>
      </c>
      <c r="S233" s="1">
        <f t="shared" si="15"/>
        <v>0.34753762999999999</v>
      </c>
      <c r="T233" s="1">
        <v>3.7813629000000001E-2</v>
      </c>
    </row>
    <row r="234" spans="1:20" x14ac:dyDescent="0.2">
      <c r="A234" s="1" t="s">
        <v>254</v>
      </c>
      <c r="B234" s="1" t="s">
        <v>21</v>
      </c>
      <c r="C234" s="1">
        <v>0.40321365999999997</v>
      </c>
      <c r="D234" s="1">
        <f t="shared" si="12"/>
        <v>0.40321365999999997</v>
      </c>
      <c r="E234" s="1">
        <v>-5.2339353999999998E-2</v>
      </c>
      <c r="F234" s="1">
        <v>0.33442433900000001</v>
      </c>
      <c r="G234" s="1">
        <v>-0.28208498500000001</v>
      </c>
      <c r="H234" s="1">
        <v>1.4751456E-2</v>
      </c>
      <c r="I234" s="1">
        <v>0.76176710800000003</v>
      </c>
      <c r="J234" s="1">
        <v>4.6201645E-2</v>
      </c>
      <c r="K234" s="1">
        <v>9.5549777000000002E-2</v>
      </c>
      <c r="L234" s="1">
        <v>-0.23099055700000001</v>
      </c>
      <c r="M234" s="1">
        <f t="shared" si="13"/>
        <v>0.23099055700000001</v>
      </c>
      <c r="N234" s="1">
        <v>0.175275919</v>
      </c>
      <c r="O234" s="1">
        <v>-8.8208517E-2</v>
      </c>
      <c r="P234" s="1">
        <f t="shared" si="14"/>
        <v>8.8208517E-2</v>
      </c>
      <c r="Q234" s="1">
        <v>0.60895060499999998</v>
      </c>
      <c r="R234" s="1">
        <v>0.51012381399999995</v>
      </c>
      <c r="S234" s="1">
        <f t="shared" si="15"/>
        <v>0.51012381399999995</v>
      </c>
      <c r="T234" s="1">
        <v>1.4809479999999999E-3</v>
      </c>
    </row>
    <row r="235" spans="1:20" x14ac:dyDescent="0.2">
      <c r="A235" s="1" t="s">
        <v>255</v>
      </c>
      <c r="B235" s="1" t="s">
        <v>21</v>
      </c>
      <c r="C235" s="1">
        <v>-0.40224159999999998</v>
      </c>
      <c r="D235" s="1">
        <f t="shared" si="12"/>
        <v>0.40224159999999998</v>
      </c>
      <c r="E235" s="1">
        <v>0.18722841500000001</v>
      </c>
      <c r="F235" s="1">
        <v>-0.16401935300000001</v>
      </c>
      <c r="G235" s="1">
        <v>-2.3209062999999999E-2</v>
      </c>
      <c r="H235" s="1">
        <v>1.5016010999999999E-2</v>
      </c>
      <c r="I235" s="1">
        <v>0.27420530700000001</v>
      </c>
      <c r="J235" s="1">
        <v>0.33913306300000001</v>
      </c>
      <c r="K235" s="1">
        <v>0.89311966600000003</v>
      </c>
      <c r="L235" s="1">
        <v>0.38164569799999998</v>
      </c>
      <c r="M235" s="1">
        <f t="shared" si="13"/>
        <v>0.38164569799999998</v>
      </c>
      <c r="N235" s="1">
        <v>2.1632126000000002E-2</v>
      </c>
      <c r="O235" s="1">
        <v>0.34979063300000002</v>
      </c>
      <c r="P235" s="1">
        <f t="shared" si="14"/>
        <v>0.34979063300000002</v>
      </c>
      <c r="Q235" s="1">
        <v>3.6505652999999999E-2</v>
      </c>
      <c r="R235" s="1">
        <v>-0.34301648600000001</v>
      </c>
      <c r="S235" s="1">
        <f t="shared" si="15"/>
        <v>0.34301648600000001</v>
      </c>
      <c r="T235" s="1">
        <v>4.0553213999999997E-2</v>
      </c>
    </row>
    <row r="236" spans="1:20" x14ac:dyDescent="0.2">
      <c r="A236" s="1" t="s">
        <v>256</v>
      </c>
      <c r="B236" s="1" t="s">
        <v>21</v>
      </c>
      <c r="C236" s="1">
        <v>0.40204102899999999</v>
      </c>
      <c r="D236" s="1">
        <f t="shared" si="12"/>
        <v>0.40204102899999999</v>
      </c>
      <c r="E236" s="1">
        <v>0.25507734199999998</v>
      </c>
      <c r="F236" s="1">
        <v>-2.6911830000000001E-2</v>
      </c>
      <c r="G236" s="1">
        <v>-0.22816551199999999</v>
      </c>
      <c r="H236" s="1">
        <v>1.5071091E-2</v>
      </c>
      <c r="I236" s="1">
        <v>0.13324870599999999</v>
      </c>
      <c r="J236" s="1">
        <v>0.87619033099999999</v>
      </c>
      <c r="K236" s="1">
        <v>0.180762114</v>
      </c>
      <c r="L236" s="1">
        <v>-0.26181197299999998</v>
      </c>
      <c r="M236" s="1">
        <f t="shared" si="13"/>
        <v>0.26181197299999998</v>
      </c>
      <c r="N236" s="1">
        <v>0.122957275</v>
      </c>
      <c r="O236" s="1">
        <v>-0.30370419199999998</v>
      </c>
      <c r="P236" s="1">
        <f t="shared" si="14"/>
        <v>0.30370419199999998</v>
      </c>
      <c r="Q236" s="1">
        <v>7.1747443999999994E-2</v>
      </c>
      <c r="R236" s="1">
        <v>0.58319135300000002</v>
      </c>
      <c r="S236" s="1">
        <f t="shared" si="15"/>
        <v>0.58319135300000002</v>
      </c>
      <c r="T236" s="1">
        <v>1.89323E-4</v>
      </c>
    </row>
    <row r="237" spans="1:20" x14ac:dyDescent="0.2">
      <c r="A237" s="1" t="s">
        <v>257</v>
      </c>
      <c r="B237" s="1" t="s">
        <v>21</v>
      </c>
      <c r="C237" s="1">
        <v>0.401528834</v>
      </c>
      <c r="D237" s="1">
        <f t="shared" si="12"/>
        <v>0.401528834</v>
      </c>
      <c r="E237" s="1">
        <v>-0.28012153499999998</v>
      </c>
      <c r="F237" s="1">
        <v>0.158651136</v>
      </c>
      <c r="G237" s="1">
        <v>0.12147039900000001</v>
      </c>
      <c r="H237" s="1">
        <v>1.5212521999999999E-2</v>
      </c>
      <c r="I237" s="1">
        <v>9.7979298000000006E-2</v>
      </c>
      <c r="J237" s="1">
        <v>0.355390394</v>
      </c>
      <c r="K237" s="1">
        <v>0.480361704</v>
      </c>
      <c r="L237" s="1">
        <v>-0.17241208499999999</v>
      </c>
      <c r="M237" s="1">
        <f t="shared" si="13"/>
        <v>0.17241208499999999</v>
      </c>
      <c r="N237" s="1">
        <v>0.31464667299999999</v>
      </c>
      <c r="O237" s="1">
        <v>6.6076861000000001E-2</v>
      </c>
      <c r="P237" s="1">
        <f t="shared" si="14"/>
        <v>6.6076861000000001E-2</v>
      </c>
      <c r="Q237" s="1">
        <v>0.701802598</v>
      </c>
      <c r="R237" s="1">
        <v>0.61667607599999996</v>
      </c>
      <c r="S237" s="1">
        <f t="shared" si="15"/>
        <v>0.61667607599999996</v>
      </c>
      <c r="T237" s="3">
        <v>6.2000000000000003E-5</v>
      </c>
    </row>
    <row r="238" spans="1:20" x14ac:dyDescent="0.2">
      <c r="A238" s="1" t="s">
        <v>258</v>
      </c>
      <c r="B238" s="1" t="s">
        <v>21</v>
      </c>
      <c r="C238" s="1">
        <v>0.40020191100000002</v>
      </c>
      <c r="D238" s="1">
        <f t="shared" si="12"/>
        <v>0.40020191100000002</v>
      </c>
      <c r="E238" s="1">
        <v>-6.0222046000000001E-2</v>
      </c>
      <c r="F238" s="1">
        <v>-0.209188876</v>
      </c>
      <c r="G238" s="1">
        <v>0.26941092300000002</v>
      </c>
      <c r="H238" s="1">
        <v>1.5584117999999999E-2</v>
      </c>
      <c r="I238" s="1">
        <v>0.72716652299999995</v>
      </c>
      <c r="J238" s="1">
        <v>0.22078640499999999</v>
      </c>
      <c r="K238" s="1">
        <v>0.11207031000000001</v>
      </c>
      <c r="L238" s="1">
        <v>-0.16938528999999999</v>
      </c>
      <c r="M238" s="1">
        <f t="shared" si="13"/>
        <v>0.16938528999999999</v>
      </c>
      <c r="N238" s="1">
        <v>0.32334628300000001</v>
      </c>
      <c r="O238" s="1">
        <v>4.0098122999999999E-2</v>
      </c>
      <c r="P238" s="1">
        <f t="shared" si="14"/>
        <v>4.0098122999999999E-2</v>
      </c>
      <c r="Q238" s="1">
        <v>0.81638951699999995</v>
      </c>
      <c r="R238" s="1">
        <v>0.51588303999999996</v>
      </c>
      <c r="S238" s="1">
        <f t="shared" si="15"/>
        <v>0.51588303999999996</v>
      </c>
      <c r="T238" s="1">
        <v>1.2800590000000001E-3</v>
      </c>
    </row>
    <row r="239" spans="1:20" x14ac:dyDescent="0.2">
      <c r="A239" s="1" t="s">
        <v>259</v>
      </c>
      <c r="B239" s="1" t="s">
        <v>21</v>
      </c>
      <c r="C239" s="1">
        <v>0.39938283200000002</v>
      </c>
      <c r="D239" s="1">
        <f t="shared" si="12"/>
        <v>0.39938283200000002</v>
      </c>
      <c r="E239" s="1">
        <v>-3.5472358000000002E-2</v>
      </c>
      <c r="F239" s="1">
        <v>-0.30107529999999999</v>
      </c>
      <c r="G239" s="1">
        <v>0.33654765800000003</v>
      </c>
      <c r="H239" s="1">
        <v>1.5817279E-2</v>
      </c>
      <c r="I239" s="1">
        <v>0.83726951400000005</v>
      </c>
      <c r="J239" s="1">
        <v>7.4365202000000005E-2</v>
      </c>
      <c r="K239" s="1">
        <v>4.4750182999999999E-2</v>
      </c>
      <c r="L239" s="1">
        <v>-0.33413609300000002</v>
      </c>
      <c r="M239" s="1">
        <f t="shared" si="13"/>
        <v>0.33413609300000002</v>
      </c>
      <c r="N239" s="1">
        <v>4.6401570000000003E-2</v>
      </c>
      <c r="O239" s="1">
        <v>-0.14464494899999999</v>
      </c>
      <c r="P239" s="1">
        <f t="shared" si="14"/>
        <v>0.14464494899999999</v>
      </c>
      <c r="Q239" s="1">
        <v>0.399966881</v>
      </c>
      <c r="R239" s="1">
        <v>6.2138543999999997E-2</v>
      </c>
      <c r="S239" s="1">
        <f t="shared" si="15"/>
        <v>6.2138543999999997E-2</v>
      </c>
      <c r="T239" s="1">
        <v>0.71883095900000005</v>
      </c>
    </row>
    <row r="240" spans="1:20" x14ac:dyDescent="0.2">
      <c r="A240" s="1" t="s">
        <v>260</v>
      </c>
      <c r="B240" s="1" t="s">
        <v>21</v>
      </c>
      <c r="C240" s="1">
        <v>0.39892456199999998</v>
      </c>
      <c r="D240" s="1">
        <f t="shared" si="12"/>
        <v>0.39892456199999998</v>
      </c>
      <c r="E240" s="1">
        <v>-0.19581470400000001</v>
      </c>
      <c r="F240" s="1">
        <v>3.8517988000000003E-2</v>
      </c>
      <c r="G240" s="1">
        <v>0.157296715</v>
      </c>
      <c r="H240" s="1">
        <v>1.5949004999999999E-2</v>
      </c>
      <c r="I240" s="1">
        <v>0.25239689799999998</v>
      </c>
      <c r="J240" s="1">
        <v>0.82350877099999997</v>
      </c>
      <c r="K240" s="1">
        <v>0.35956513099999998</v>
      </c>
      <c r="L240" s="1">
        <v>-0.34041708300000001</v>
      </c>
      <c r="M240" s="1">
        <f t="shared" si="13"/>
        <v>0.34041708300000001</v>
      </c>
      <c r="N240" s="1">
        <v>4.2199675999999998E-2</v>
      </c>
      <c r="O240" s="1">
        <v>-0.53956367599999999</v>
      </c>
      <c r="P240" s="1">
        <f t="shared" si="14"/>
        <v>0.53956367599999999</v>
      </c>
      <c r="Q240" s="1">
        <v>6.8373700000000002E-4</v>
      </c>
      <c r="R240" s="1">
        <v>2.4797704E-2</v>
      </c>
      <c r="S240" s="1">
        <f t="shared" si="15"/>
        <v>2.4797704E-2</v>
      </c>
      <c r="T240" s="1">
        <v>0.88585013300000004</v>
      </c>
    </row>
    <row r="241" spans="1:20" x14ac:dyDescent="0.2">
      <c r="A241" s="1" t="s">
        <v>261</v>
      </c>
      <c r="B241" s="1" t="s">
        <v>21</v>
      </c>
      <c r="C241" s="1">
        <v>-0.39853383599999997</v>
      </c>
      <c r="D241" s="1">
        <f t="shared" si="12"/>
        <v>0.39853383599999997</v>
      </c>
      <c r="E241" s="1">
        <v>0.30404358399999998</v>
      </c>
      <c r="F241" s="1">
        <v>-3.4285766000000002E-2</v>
      </c>
      <c r="G241" s="1">
        <v>-0.26975781799999998</v>
      </c>
      <c r="H241" s="1">
        <v>1.6062041999999999E-2</v>
      </c>
      <c r="I241" s="1">
        <v>7.1414810999999995E-2</v>
      </c>
      <c r="J241" s="1">
        <v>0.84264389699999998</v>
      </c>
      <c r="K241" s="1">
        <v>0.111591248</v>
      </c>
      <c r="L241" s="1">
        <v>0.44149794199999998</v>
      </c>
      <c r="M241" s="1">
        <f t="shared" si="13"/>
        <v>0.44149794199999998</v>
      </c>
      <c r="N241" s="1">
        <v>7.0270580000000001E-3</v>
      </c>
      <c r="O241" s="1">
        <v>0.36894163200000002</v>
      </c>
      <c r="P241" s="1">
        <f t="shared" si="14"/>
        <v>0.36894163200000002</v>
      </c>
      <c r="Q241" s="1">
        <v>2.6808159000000002E-2</v>
      </c>
      <c r="R241" s="1">
        <v>-0.13916319099999999</v>
      </c>
      <c r="S241" s="1">
        <f t="shared" si="15"/>
        <v>0.13916319099999999</v>
      </c>
      <c r="T241" s="1">
        <v>0.418249865</v>
      </c>
    </row>
    <row r="242" spans="1:20" x14ac:dyDescent="0.2">
      <c r="A242" s="1" t="s">
        <v>262</v>
      </c>
      <c r="B242" s="1" t="s">
        <v>21</v>
      </c>
      <c r="C242" s="1">
        <v>0.39753304</v>
      </c>
      <c r="D242" s="1">
        <f t="shared" si="12"/>
        <v>0.39753304</v>
      </c>
      <c r="E242" s="1">
        <v>-5.5733320000000003E-3</v>
      </c>
      <c r="F242" s="1">
        <v>6.6989800000000002E-3</v>
      </c>
      <c r="G242" s="1">
        <v>-1.1256479999999999E-3</v>
      </c>
      <c r="H242" s="1">
        <v>1.6354641E-2</v>
      </c>
      <c r="I242" s="1">
        <v>0.97426467800000005</v>
      </c>
      <c r="J242" s="1">
        <v>0.969069183</v>
      </c>
      <c r="K242" s="1">
        <v>0.99480139999999995</v>
      </c>
      <c r="L242" s="1">
        <v>-0.14806328699999999</v>
      </c>
      <c r="M242" s="1">
        <f t="shared" si="13"/>
        <v>0.14806328699999999</v>
      </c>
      <c r="N242" s="1">
        <v>0.38880225899999998</v>
      </c>
      <c r="O242" s="1">
        <v>2.5029243E-2</v>
      </c>
      <c r="P242" s="1">
        <f t="shared" si="14"/>
        <v>2.5029243E-2</v>
      </c>
      <c r="Q242" s="1">
        <v>0.88479137900000004</v>
      </c>
      <c r="R242" s="1">
        <v>0.76580641599999999</v>
      </c>
      <c r="S242" s="1">
        <f t="shared" si="15"/>
        <v>0.76580641599999999</v>
      </c>
      <c r="T242" s="3">
        <v>5.2700000000000002E-8</v>
      </c>
    </row>
    <row r="243" spans="1:20" x14ac:dyDescent="0.2">
      <c r="A243" s="1" t="s">
        <v>263</v>
      </c>
      <c r="B243" s="1" t="s">
        <v>21</v>
      </c>
      <c r="C243" s="1">
        <v>0.39690378100000001</v>
      </c>
      <c r="D243" s="1">
        <f t="shared" si="12"/>
        <v>0.39690378100000001</v>
      </c>
      <c r="E243" s="1">
        <v>-0.21682947499999999</v>
      </c>
      <c r="F243" s="1">
        <v>-0.109655502</v>
      </c>
      <c r="G243" s="1">
        <v>0.32648497700000001</v>
      </c>
      <c r="H243" s="1">
        <v>1.6540895999999999E-2</v>
      </c>
      <c r="I243" s="1">
        <v>0.203999557</v>
      </c>
      <c r="J243" s="1">
        <v>0.524360834</v>
      </c>
      <c r="K243" s="1">
        <v>5.1967491999999997E-2</v>
      </c>
      <c r="L243" s="1">
        <v>-0.26198827400000002</v>
      </c>
      <c r="M243" s="1">
        <f t="shared" si="13"/>
        <v>0.26198827400000002</v>
      </c>
      <c r="N243" s="1">
        <v>0.122696069</v>
      </c>
      <c r="O243" s="1">
        <v>-8.7320468999999998E-2</v>
      </c>
      <c r="P243" s="1">
        <f t="shared" si="14"/>
        <v>8.7320468999999998E-2</v>
      </c>
      <c r="Q243" s="1">
        <v>0.612574642</v>
      </c>
      <c r="R243" s="1">
        <v>0.21394313700000001</v>
      </c>
      <c r="S243" s="1">
        <f t="shared" si="15"/>
        <v>0.21394313700000001</v>
      </c>
      <c r="T243" s="1">
        <v>0.21023345500000001</v>
      </c>
    </row>
    <row r="244" spans="1:20" x14ac:dyDescent="0.2">
      <c r="A244" s="1" t="s">
        <v>264</v>
      </c>
      <c r="B244" s="1" t="s">
        <v>21</v>
      </c>
      <c r="C244" s="1">
        <v>-0.39651636000000001</v>
      </c>
      <c r="D244" s="1">
        <f t="shared" si="12"/>
        <v>0.39651636000000001</v>
      </c>
      <c r="E244" s="1">
        <v>-0.192470855</v>
      </c>
      <c r="F244" s="1">
        <v>-1.0902758E-2</v>
      </c>
      <c r="G244" s="1">
        <v>0.20337361300000001</v>
      </c>
      <c r="H244" s="1">
        <v>1.665645E-2</v>
      </c>
      <c r="I244" s="1">
        <v>0.260748392</v>
      </c>
      <c r="J244" s="1">
        <v>0.94967917499999999</v>
      </c>
      <c r="K244" s="1">
        <v>0.23418028299999999</v>
      </c>
      <c r="L244" s="1">
        <v>0.40674607200000001</v>
      </c>
      <c r="M244" s="1">
        <f t="shared" si="13"/>
        <v>0.40674607200000001</v>
      </c>
      <c r="N244" s="1">
        <v>1.3822856999999999E-2</v>
      </c>
      <c r="O244" s="1">
        <v>0.12652691899999999</v>
      </c>
      <c r="P244" s="1">
        <f t="shared" si="14"/>
        <v>0.12652691899999999</v>
      </c>
      <c r="Q244" s="1">
        <v>0.46213704700000002</v>
      </c>
      <c r="R244" s="1">
        <v>-0.76127906899999997</v>
      </c>
      <c r="S244" s="1">
        <f t="shared" si="15"/>
        <v>0.76127906899999997</v>
      </c>
      <c r="T244" s="3">
        <v>7.0200000000000007E-8</v>
      </c>
    </row>
    <row r="245" spans="1:20" x14ac:dyDescent="0.2">
      <c r="A245" s="1" t="s">
        <v>265</v>
      </c>
      <c r="B245" s="1" t="s">
        <v>21</v>
      </c>
      <c r="C245" s="1">
        <v>0.39621972999999999</v>
      </c>
      <c r="D245" s="1">
        <f t="shared" si="12"/>
        <v>0.39621972999999999</v>
      </c>
      <c r="E245" s="1">
        <v>-5.8860444999999997E-2</v>
      </c>
      <c r="F245" s="1">
        <v>-0.21322887800000001</v>
      </c>
      <c r="G245" s="1">
        <v>0.27208932299999999</v>
      </c>
      <c r="H245" s="1">
        <v>1.6745382E-2</v>
      </c>
      <c r="I245" s="1">
        <v>0.73310749799999997</v>
      </c>
      <c r="J245" s="1">
        <v>0.21179621000000001</v>
      </c>
      <c r="K245" s="1">
        <v>0.108411392</v>
      </c>
      <c r="L245" s="1">
        <v>-0.128961675</v>
      </c>
      <c r="M245" s="1">
        <f t="shared" si="13"/>
        <v>0.128961675</v>
      </c>
      <c r="N245" s="1">
        <v>0.45349509900000001</v>
      </c>
      <c r="O245" s="1">
        <v>-0.35140050900000003</v>
      </c>
      <c r="P245" s="1">
        <f t="shared" si="14"/>
        <v>0.35140050900000003</v>
      </c>
      <c r="Q245" s="1">
        <v>3.5593781999999997E-2</v>
      </c>
      <c r="R245" s="1">
        <v>-0.113431324</v>
      </c>
      <c r="S245" s="1">
        <f t="shared" si="15"/>
        <v>0.113431324</v>
      </c>
      <c r="T245" s="1">
        <v>0.51008849300000003</v>
      </c>
    </row>
    <row r="246" spans="1:20" x14ac:dyDescent="0.2">
      <c r="A246" s="1" t="s">
        <v>266</v>
      </c>
      <c r="B246" s="1" t="s">
        <v>21</v>
      </c>
      <c r="C246" s="1">
        <v>0.39549524200000002</v>
      </c>
      <c r="D246" s="1">
        <f t="shared" si="12"/>
        <v>0.39549524200000002</v>
      </c>
      <c r="E246" s="1">
        <v>0.15555369699999999</v>
      </c>
      <c r="F246" s="1">
        <v>-0.19204827999999999</v>
      </c>
      <c r="G246" s="1">
        <v>3.6494582999999997E-2</v>
      </c>
      <c r="H246" s="1">
        <v>1.6964263E-2</v>
      </c>
      <c r="I246" s="1">
        <v>0.36498072999999998</v>
      </c>
      <c r="J246" s="1">
        <v>0.26181664199999999</v>
      </c>
      <c r="K246" s="1">
        <v>0.83264538899999996</v>
      </c>
      <c r="L246" s="1">
        <v>-0.23976842800000001</v>
      </c>
      <c r="M246" s="1">
        <f t="shared" si="13"/>
        <v>0.23976842800000001</v>
      </c>
      <c r="N246" s="1">
        <v>0.15898847299999999</v>
      </c>
      <c r="O246" s="1">
        <v>0.132892221</v>
      </c>
      <c r="P246" s="1">
        <f t="shared" si="14"/>
        <v>0.132892221</v>
      </c>
      <c r="Q246" s="1">
        <v>0.439729706</v>
      </c>
      <c r="R246" s="1">
        <v>0.456459212</v>
      </c>
      <c r="S246" s="1">
        <f t="shared" si="15"/>
        <v>0.456459212</v>
      </c>
      <c r="T246" s="1">
        <v>5.1381609999999996E-3</v>
      </c>
    </row>
    <row r="247" spans="1:20" x14ac:dyDescent="0.2">
      <c r="A247" s="1" t="s">
        <v>267</v>
      </c>
      <c r="B247" s="1" t="s">
        <v>21</v>
      </c>
      <c r="C247" s="1">
        <v>-0.39444361900000002</v>
      </c>
      <c r="D247" s="1">
        <f t="shared" si="12"/>
        <v>0.39444361900000002</v>
      </c>
      <c r="E247" s="1">
        <v>-0.15953980000000001</v>
      </c>
      <c r="F247" s="1">
        <v>-0.111922382</v>
      </c>
      <c r="G247" s="1">
        <v>0.27146218300000002</v>
      </c>
      <c r="H247" s="1">
        <v>1.7286237999999999E-2</v>
      </c>
      <c r="I247" s="1">
        <v>0.35266719899999999</v>
      </c>
      <c r="J247" s="1">
        <v>0.51576880400000003</v>
      </c>
      <c r="K247" s="1">
        <v>0.109259913</v>
      </c>
      <c r="L247" s="1">
        <v>0.38959379799999999</v>
      </c>
      <c r="M247" s="1">
        <f t="shared" si="13"/>
        <v>0.38959379799999999</v>
      </c>
      <c r="N247" s="1">
        <v>1.8838082999999999E-2</v>
      </c>
      <c r="O247" s="1">
        <v>-2.9069719999999999E-3</v>
      </c>
      <c r="P247" s="1">
        <f t="shared" si="14"/>
        <v>2.9069719999999999E-3</v>
      </c>
      <c r="Q247" s="1">
        <v>0.98657519500000002</v>
      </c>
      <c r="R247" s="1">
        <v>-0.721577048</v>
      </c>
      <c r="S247" s="1">
        <f t="shared" si="15"/>
        <v>0.721577048</v>
      </c>
      <c r="T247" s="3">
        <v>6.8400000000000004E-7</v>
      </c>
    </row>
    <row r="248" spans="1:20" x14ac:dyDescent="0.2">
      <c r="A248" s="1" t="s">
        <v>268</v>
      </c>
      <c r="B248" s="1" t="s">
        <v>21</v>
      </c>
      <c r="C248" s="1">
        <v>0.39427140999999999</v>
      </c>
      <c r="D248" s="1">
        <f t="shared" si="12"/>
        <v>0.39427140999999999</v>
      </c>
      <c r="E248" s="1">
        <v>-9.5060384999999997E-2</v>
      </c>
      <c r="F248" s="1">
        <v>4.8527964E-2</v>
      </c>
      <c r="G248" s="1">
        <v>4.6532420999999997E-2</v>
      </c>
      <c r="H248" s="1">
        <v>1.7339447000000001E-2</v>
      </c>
      <c r="I248" s="1">
        <v>0.58130148199999998</v>
      </c>
      <c r="J248" s="1">
        <v>0.77866627799999999</v>
      </c>
      <c r="K248" s="1">
        <v>0.78755480300000003</v>
      </c>
      <c r="L248" s="1">
        <v>-6.2164307000000002E-2</v>
      </c>
      <c r="M248" s="1">
        <f t="shared" si="13"/>
        <v>6.2164307000000002E-2</v>
      </c>
      <c r="N248" s="1">
        <v>0.71871912100000002</v>
      </c>
      <c r="O248" s="1">
        <v>0.13986958199999999</v>
      </c>
      <c r="P248" s="1">
        <f t="shared" si="14"/>
        <v>0.13986958199999999</v>
      </c>
      <c r="Q248" s="1">
        <v>0.41586786100000001</v>
      </c>
      <c r="R248" s="1">
        <v>0.67208412699999998</v>
      </c>
      <c r="S248" s="1">
        <f t="shared" si="15"/>
        <v>0.67208412699999998</v>
      </c>
      <c r="T248" s="3">
        <v>7.17E-6</v>
      </c>
    </row>
    <row r="249" spans="1:20" x14ac:dyDescent="0.2">
      <c r="A249" s="1" t="s">
        <v>269</v>
      </c>
      <c r="B249" s="1" t="s">
        <v>21</v>
      </c>
      <c r="C249" s="1">
        <v>0.393937341</v>
      </c>
      <c r="D249" s="1">
        <f t="shared" si="12"/>
        <v>0.393937341</v>
      </c>
      <c r="E249" s="1">
        <v>0.22379011800000001</v>
      </c>
      <c r="F249" s="1">
        <v>-0.24399985599999999</v>
      </c>
      <c r="G249" s="1">
        <v>2.0209738000000001E-2</v>
      </c>
      <c r="H249" s="1">
        <v>1.744306E-2</v>
      </c>
      <c r="I249" s="1">
        <v>0.18949760500000001</v>
      </c>
      <c r="J249" s="1">
        <v>0.15154030099999999</v>
      </c>
      <c r="K249" s="1">
        <v>0.90686734199999997</v>
      </c>
      <c r="L249" s="1">
        <v>-0.230112653</v>
      </c>
      <c r="M249" s="1">
        <f t="shared" si="13"/>
        <v>0.230112653</v>
      </c>
      <c r="N249" s="1">
        <v>0.17696793</v>
      </c>
      <c r="O249" s="1">
        <v>-0.162680449</v>
      </c>
      <c r="P249" s="1">
        <f t="shared" si="14"/>
        <v>0.162680449</v>
      </c>
      <c r="Q249" s="1">
        <v>0.34314453</v>
      </c>
      <c r="R249" s="1">
        <v>0.47294266099999999</v>
      </c>
      <c r="S249" s="1">
        <f t="shared" si="15"/>
        <v>0.47294266099999999</v>
      </c>
      <c r="T249" s="1">
        <v>3.5803419999999998E-3</v>
      </c>
    </row>
    <row r="250" spans="1:20" x14ac:dyDescent="0.2">
      <c r="A250" s="1" t="s">
        <v>270</v>
      </c>
      <c r="B250" s="1" t="s">
        <v>21</v>
      </c>
      <c r="C250" s="1">
        <v>0.39304923899999999</v>
      </c>
      <c r="D250" s="1">
        <f t="shared" si="12"/>
        <v>0.39304923899999999</v>
      </c>
      <c r="E250" s="1">
        <v>-0.22921640400000001</v>
      </c>
      <c r="F250" s="1">
        <v>1.4495765000000001E-2</v>
      </c>
      <c r="G250" s="1">
        <v>0.21472063899999999</v>
      </c>
      <c r="H250" s="1">
        <v>1.7721031000000002E-2</v>
      </c>
      <c r="I250" s="1">
        <v>0.17870725300000001</v>
      </c>
      <c r="J250" s="1">
        <v>0.93312846999999999</v>
      </c>
      <c r="K250" s="1">
        <v>0.20854140600000001</v>
      </c>
      <c r="L250" s="1">
        <v>-1.0696686E-2</v>
      </c>
      <c r="M250" s="1">
        <f t="shared" si="13"/>
        <v>1.0696686E-2</v>
      </c>
      <c r="N250" s="1">
        <v>0.95062911400000005</v>
      </c>
      <c r="O250" s="1">
        <v>-0.143994926</v>
      </c>
      <c r="P250" s="1">
        <f t="shared" si="14"/>
        <v>0.143994926</v>
      </c>
      <c r="Q250" s="1">
        <v>0.40211054800000001</v>
      </c>
      <c r="R250" s="1">
        <v>0.491266025</v>
      </c>
      <c r="S250" s="1">
        <f t="shared" si="15"/>
        <v>0.491266025</v>
      </c>
      <c r="T250" s="1">
        <v>2.3458950000000002E-3</v>
      </c>
    </row>
    <row r="251" spans="1:20" x14ac:dyDescent="0.2">
      <c r="A251" s="1" t="s">
        <v>271</v>
      </c>
      <c r="B251" s="1" t="s">
        <v>21</v>
      </c>
      <c r="C251" s="1">
        <v>0.39253367300000003</v>
      </c>
      <c r="D251" s="1">
        <f t="shared" si="12"/>
        <v>0.39253367300000003</v>
      </c>
      <c r="E251" s="1">
        <v>0.249119386</v>
      </c>
      <c r="F251" s="1">
        <v>2.8512247000000001E-2</v>
      </c>
      <c r="G251" s="1">
        <v>-0.27763163299999999</v>
      </c>
      <c r="H251" s="1">
        <v>1.7884094E-2</v>
      </c>
      <c r="I251" s="1">
        <v>0.142872217</v>
      </c>
      <c r="J251" s="1">
        <v>0.86888936800000005</v>
      </c>
      <c r="K251" s="1">
        <v>0.101127674</v>
      </c>
      <c r="L251" s="1">
        <v>-0.32594408899999999</v>
      </c>
      <c r="M251" s="1">
        <f t="shared" si="13"/>
        <v>0.32594408899999999</v>
      </c>
      <c r="N251" s="1">
        <v>5.2380311999999998E-2</v>
      </c>
      <c r="O251" s="1">
        <v>-0.14542105699999999</v>
      </c>
      <c r="P251" s="1">
        <f t="shared" si="14"/>
        <v>0.14542105699999999</v>
      </c>
      <c r="Q251" s="1">
        <v>0.39741602100000001</v>
      </c>
      <c r="R251" s="1">
        <v>0.77897359200000005</v>
      </c>
      <c r="S251" s="1">
        <f t="shared" si="15"/>
        <v>0.77897359200000005</v>
      </c>
      <c r="T251" s="3">
        <v>2.1999999999999998E-8</v>
      </c>
    </row>
    <row r="252" spans="1:20" x14ac:dyDescent="0.2">
      <c r="A252" s="1" t="s">
        <v>272</v>
      </c>
      <c r="B252" s="1" t="s">
        <v>21</v>
      </c>
      <c r="C252" s="1">
        <v>0.392075638</v>
      </c>
      <c r="D252" s="1">
        <f t="shared" si="12"/>
        <v>0.392075638</v>
      </c>
      <c r="E252" s="1">
        <v>-2.4209321999999998E-2</v>
      </c>
      <c r="F252" s="1">
        <v>-0.13218289599999999</v>
      </c>
      <c r="G252" s="1">
        <v>0.156392217</v>
      </c>
      <c r="H252" s="1">
        <v>1.8030012000000002E-2</v>
      </c>
      <c r="I252" s="1">
        <v>0.88854150099999996</v>
      </c>
      <c r="J252" s="1">
        <v>0.44219679499999998</v>
      </c>
      <c r="K252" s="1">
        <v>0.36236938099999999</v>
      </c>
      <c r="L252" s="1">
        <v>-0.12926125399999999</v>
      </c>
      <c r="M252" s="1">
        <f t="shared" si="13"/>
        <v>0.12926125399999999</v>
      </c>
      <c r="N252" s="1">
        <v>0.45243782500000002</v>
      </c>
      <c r="O252" s="1">
        <v>0.26130514900000001</v>
      </c>
      <c r="P252" s="1">
        <f t="shared" si="14"/>
        <v>0.26130514900000001</v>
      </c>
      <c r="Q252" s="1">
        <v>0.12371049200000001</v>
      </c>
      <c r="R252" s="1">
        <v>0.68906719900000002</v>
      </c>
      <c r="S252" s="1">
        <f t="shared" si="15"/>
        <v>0.68906719900000002</v>
      </c>
      <c r="T252" s="3">
        <v>3.3699999999999999E-6</v>
      </c>
    </row>
    <row r="253" spans="1:20" x14ac:dyDescent="0.2">
      <c r="A253" s="1" t="s">
        <v>273</v>
      </c>
      <c r="B253" s="1" t="s">
        <v>21</v>
      </c>
      <c r="C253" s="1">
        <v>0.391941541</v>
      </c>
      <c r="D253" s="1">
        <f t="shared" si="12"/>
        <v>0.391941541</v>
      </c>
      <c r="E253" s="1">
        <v>-0.119504453</v>
      </c>
      <c r="F253" s="1">
        <v>3.8683259999999997E-2</v>
      </c>
      <c r="G253" s="1">
        <v>8.0821193999999999E-2</v>
      </c>
      <c r="H253" s="1">
        <v>1.8072919999999999E-2</v>
      </c>
      <c r="I253" s="1">
        <v>0.48754694999999998</v>
      </c>
      <c r="J253" s="1">
        <v>0.82276348499999996</v>
      </c>
      <c r="K253" s="1">
        <v>0.63936910000000002</v>
      </c>
      <c r="L253" s="1">
        <v>-0.26642291800000001</v>
      </c>
      <c r="M253" s="1">
        <f t="shared" si="13"/>
        <v>0.26642291800000001</v>
      </c>
      <c r="N253" s="1">
        <v>0.11626108</v>
      </c>
      <c r="O253" s="1">
        <v>-1.2347263000000001E-2</v>
      </c>
      <c r="P253" s="1">
        <f t="shared" si="14"/>
        <v>1.2347263000000001E-2</v>
      </c>
      <c r="Q253" s="1">
        <v>0.94302238000000005</v>
      </c>
      <c r="R253" s="1">
        <v>0.658114745</v>
      </c>
      <c r="S253" s="1">
        <f t="shared" si="15"/>
        <v>0.658114745</v>
      </c>
      <c r="T253" s="3">
        <v>1.29E-5</v>
      </c>
    </row>
    <row r="254" spans="1:20" x14ac:dyDescent="0.2">
      <c r="A254" s="1" t="s">
        <v>274</v>
      </c>
      <c r="B254" s="1" t="s">
        <v>21</v>
      </c>
      <c r="C254" s="1">
        <v>0.39129171400000001</v>
      </c>
      <c r="D254" s="1">
        <f t="shared" si="12"/>
        <v>0.39129171400000001</v>
      </c>
      <c r="E254" s="1">
        <v>-5.1266364000000002E-2</v>
      </c>
      <c r="F254" s="1">
        <v>0.232864824</v>
      </c>
      <c r="G254" s="1">
        <v>-0.18159845899999999</v>
      </c>
      <c r="H254" s="1">
        <v>1.8282059999999999E-2</v>
      </c>
      <c r="I254" s="1">
        <v>0.76651400199999997</v>
      </c>
      <c r="J254" s="1">
        <v>0.17170223000000001</v>
      </c>
      <c r="K254" s="1">
        <v>0.28915275000000001</v>
      </c>
      <c r="L254" s="1">
        <v>-0.26854412700000002</v>
      </c>
      <c r="M254" s="1">
        <f t="shared" si="13"/>
        <v>0.26854412700000002</v>
      </c>
      <c r="N254" s="1">
        <v>0.113274122</v>
      </c>
      <c r="O254" s="1">
        <v>-2.9878880000000002E-3</v>
      </c>
      <c r="P254" s="1">
        <f t="shared" si="14"/>
        <v>2.9878880000000002E-3</v>
      </c>
      <c r="Q254" s="1">
        <v>0.98620155200000004</v>
      </c>
      <c r="R254" s="1">
        <v>0.77759804300000002</v>
      </c>
      <c r="S254" s="1">
        <f t="shared" si="15"/>
        <v>0.77759804300000002</v>
      </c>
      <c r="T254" s="3">
        <v>2.4200000000000002E-8</v>
      </c>
    </row>
    <row r="255" spans="1:20" x14ac:dyDescent="0.2">
      <c r="A255" s="1" t="s">
        <v>275</v>
      </c>
      <c r="B255" s="1" t="s">
        <v>21</v>
      </c>
      <c r="C255" s="1">
        <v>-0.390826907</v>
      </c>
      <c r="D255" s="1">
        <f t="shared" si="12"/>
        <v>0.390826907</v>
      </c>
      <c r="E255" s="1">
        <v>9.0923704999999994E-2</v>
      </c>
      <c r="F255" s="1">
        <v>0.131731983</v>
      </c>
      <c r="G255" s="1">
        <v>-0.22265568799999999</v>
      </c>
      <c r="H255" s="1">
        <v>1.843289E-2</v>
      </c>
      <c r="I255" s="1">
        <v>0.59792721199999999</v>
      </c>
      <c r="J255" s="1">
        <v>0.44376903000000001</v>
      </c>
      <c r="K255" s="1">
        <v>0.19181018699999999</v>
      </c>
      <c r="L255" s="1">
        <v>0.15799047399999999</v>
      </c>
      <c r="M255" s="1">
        <f t="shared" si="13"/>
        <v>0.15799047399999999</v>
      </c>
      <c r="N255" s="1">
        <v>0.35742309300000003</v>
      </c>
      <c r="O255" s="1">
        <v>0.45564757900000002</v>
      </c>
      <c r="P255" s="1">
        <f t="shared" si="14"/>
        <v>0.45564757900000002</v>
      </c>
      <c r="Q255" s="1">
        <v>5.2280249999999999E-3</v>
      </c>
      <c r="R255" s="1">
        <v>1.1175129000000001E-2</v>
      </c>
      <c r="S255" s="1">
        <f t="shared" si="15"/>
        <v>1.1175129000000001E-2</v>
      </c>
      <c r="T255" s="1">
        <v>0.94842372100000005</v>
      </c>
    </row>
    <row r="256" spans="1:20" x14ac:dyDescent="0.2">
      <c r="A256" s="1" t="s">
        <v>276</v>
      </c>
      <c r="B256" s="1" t="s">
        <v>21</v>
      </c>
      <c r="C256" s="1">
        <v>0.39019412599999997</v>
      </c>
      <c r="D256" s="1">
        <f t="shared" si="12"/>
        <v>0.39019412599999997</v>
      </c>
      <c r="E256" s="1">
        <v>-0.12889762299999999</v>
      </c>
      <c r="F256" s="1">
        <v>0.16851388</v>
      </c>
      <c r="G256" s="1">
        <v>-3.9616257000000002E-2</v>
      </c>
      <c r="H256" s="1">
        <v>1.8639899000000001E-2</v>
      </c>
      <c r="I256" s="1">
        <v>0.45372132399999998</v>
      </c>
      <c r="J256" s="1">
        <v>0.325878377</v>
      </c>
      <c r="K256" s="1">
        <v>0.81855904700000004</v>
      </c>
      <c r="L256" s="1">
        <v>-0.175895686</v>
      </c>
      <c r="M256" s="1">
        <f t="shared" si="13"/>
        <v>0.175895686</v>
      </c>
      <c r="N256" s="1">
        <v>0.30481786</v>
      </c>
      <c r="O256" s="1">
        <v>5.0030117999999998E-2</v>
      </c>
      <c r="P256" s="1">
        <f t="shared" si="14"/>
        <v>5.0030117999999998E-2</v>
      </c>
      <c r="Q256" s="1">
        <v>0.77199352300000001</v>
      </c>
      <c r="R256" s="1">
        <v>0.69237263100000002</v>
      </c>
      <c r="S256" s="1">
        <f t="shared" si="15"/>
        <v>0.69237263100000002</v>
      </c>
      <c r="T256" s="3">
        <v>2.8899999999999999E-6</v>
      </c>
    </row>
    <row r="257" spans="1:20" x14ac:dyDescent="0.2">
      <c r="A257" s="1" t="s">
        <v>277</v>
      </c>
      <c r="B257" s="1" t="s">
        <v>21</v>
      </c>
      <c r="C257" s="1">
        <v>0.38955078300000001</v>
      </c>
      <c r="D257" s="1">
        <f t="shared" si="12"/>
        <v>0.38955078300000001</v>
      </c>
      <c r="E257" s="1">
        <v>0.22470098399999999</v>
      </c>
      <c r="F257" s="1">
        <v>-0.124126714</v>
      </c>
      <c r="G257" s="1">
        <v>-0.10057426999999999</v>
      </c>
      <c r="H257" s="1">
        <v>1.8852351E-2</v>
      </c>
      <c r="I257" s="1">
        <v>0.187655024</v>
      </c>
      <c r="J257" s="1">
        <v>0.47074153200000002</v>
      </c>
      <c r="K257" s="1">
        <v>0.55946791200000001</v>
      </c>
      <c r="L257" s="1">
        <v>-0.16147547900000001</v>
      </c>
      <c r="M257" s="1">
        <f t="shared" si="13"/>
        <v>0.16147547900000001</v>
      </c>
      <c r="N257" s="1">
        <v>0.34677936700000001</v>
      </c>
      <c r="O257" s="1">
        <v>7.8740233000000007E-2</v>
      </c>
      <c r="P257" s="1">
        <f t="shared" si="14"/>
        <v>7.8740233000000007E-2</v>
      </c>
      <c r="Q257" s="1">
        <v>0.64804628200000003</v>
      </c>
      <c r="R257" s="1">
        <v>0.59340060500000003</v>
      </c>
      <c r="S257" s="1">
        <f t="shared" si="15"/>
        <v>0.59340060500000003</v>
      </c>
      <c r="T257" s="1">
        <v>1.3646400000000001E-4</v>
      </c>
    </row>
    <row r="258" spans="1:20" x14ac:dyDescent="0.2">
      <c r="A258" s="1" t="s">
        <v>278</v>
      </c>
      <c r="B258" s="1" t="s">
        <v>21</v>
      </c>
      <c r="C258" s="1">
        <v>0.38944666999999999</v>
      </c>
      <c r="D258" s="1">
        <f t="shared" si="12"/>
        <v>0.38944666999999999</v>
      </c>
      <c r="E258" s="1">
        <v>1.9165684999999998E-2</v>
      </c>
      <c r="F258" s="1">
        <v>0.30578850800000001</v>
      </c>
      <c r="G258" s="1">
        <v>-0.324954193</v>
      </c>
      <c r="H258" s="1">
        <v>1.8886921000000001E-2</v>
      </c>
      <c r="I258" s="1">
        <v>0.91165931700000002</v>
      </c>
      <c r="J258" s="1">
        <v>6.9723652999999997E-2</v>
      </c>
      <c r="K258" s="1">
        <v>5.3142606000000002E-2</v>
      </c>
      <c r="L258" s="1">
        <v>-0.52712406999999994</v>
      </c>
      <c r="M258" s="1">
        <f t="shared" si="13"/>
        <v>0.52712406999999994</v>
      </c>
      <c r="N258" s="1">
        <v>9.5591000000000003E-4</v>
      </c>
      <c r="O258" s="1">
        <v>-9.9046822000000007E-2</v>
      </c>
      <c r="P258" s="1">
        <f t="shared" si="14"/>
        <v>9.9046822000000007E-2</v>
      </c>
      <c r="Q258" s="1">
        <v>0.56547800299999995</v>
      </c>
      <c r="R258" s="1">
        <v>0.74807433099999998</v>
      </c>
      <c r="S258" s="1">
        <f t="shared" si="15"/>
        <v>0.74807433099999998</v>
      </c>
      <c r="T258" s="3">
        <v>1.5699999999999999E-7</v>
      </c>
    </row>
    <row r="259" spans="1:20" x14ac:dyDescent="0.2">
      <c r="A259" s="1" t="s">
        <v>279</v>
      </c>
      <c r="B259" s="1" t="s">
        <v>21</v>
      </c>
      <c r="C259" s="1">
        <v>0.38927953799999998</v>
      </c>
      <c r="D259" s="1">
        <f t="shared" ref="D259:D322" si="16">ABS(C259)</f>
        <v>0.38927953799999998</v>
      </c>
      <c r="E259" s="1">
        <v>-7.7807731000000005E-2</v>
      </c>
      <c r="F259" s="1">
        <v>-0.193580628</v>
      </c>
      <c r="G259" s="1">
        <v>0.27138836</v>
      </c>
      <c r="H259" s="1">
        <v>1.8942528E-2</v>
      </c>
      <c r="I259" s="1">
        <v>0.651949581</v>
      </c>
      <c r="J259" s="1">
        <v>0.257956664</v>
      </c>
      <c r="K259" s="1">
        <v>0.109360124</v>
      </c>
      <c r="L259" s="1">
        <v>-2.3256907E-2</v>
      </c>
      <c r="M259" s="1">
        <f t="shared" ref="M259:M322" si="17">ABS(L259)</f>
        <v>2.3256907E-2</v>
      </c>
      <c r="N259" s="1">
        <v>0.89290060400000004</v>
      </c>
      <c r="O259" s="1">
        <v>0.40836454799999999</v>
      </c>
      <c r="P259" s="1">
        <f t="shared" ref="P259:P322" si="18">ABS(O259)</f>
        <v>0.40836454799999999</v>
      </c>
      <c r="Q259" s="1">
        <v>1.3414147E-2</v>
      </c>
      <c r="R259" s="1">
        <v>0.47727531000000001</v>
      </c>
      <c r="S259" s="1">
        <f t="shared" ref="S259:S322" si="19">ABS(R259)</f>
        <v>0.47727531000000001</v>
      </c>
      <c r="T259" s="1">
        <v>3.246423E-3</v>
      </c>
    </row>
    <row r="260" spans="1:20" x14ac:dyDescent="0.2">
      <c r="A260" s="1" t="s">
        <v>280</v>
      </c>
      <c r="B260" s="1" t="s">
        <v>21</v>
      </c>
      <c r="C260" s="1">
        <v>0.38794683299999999</v>
      </c>
      <c r="D260" s="1">
        <f t="shared" si="16"/>
        <v>0.38794683299999999</v>
      </c>
      <c r="E260" s="1">
        <v>-0.21521039</v>
      </c>
      <c r="F260" s="1">
        <v>1.2061518E-2</v>
      </c>
      <c r="G260" s="1">
        <v>0.20314887200000001</v>
      </c>
      <c r="H260" s="1">
        <v>1.9390843000000001E-2</v>
      </c>
      <c r="I260" s="1">
        <v>0.20748043099999999</v>
      </c>
      <c r="J260" s="1">
        <v>0.94433890700000001</v>
      </c>
      <c r="K260" s="1">
        <v>0.23470870699999999</v>
      </c>
      <c r="L260" s="1">
        <v>0.22464421000000001</v>
      </c>
      <c r="M260" s="1">
        <f t="shared" si="17"/>
        <v>0.22464421000000001</v>
      </c>
      <c r="N260" s="1">
        <v>0.187769502</v>
      </c>
      <c r="O260" s="1">
        <v>7.9202089999999992E-3</v>
      </c>
      <c r="P260" s="1">
        <f t="shared" si="18"/>
        <v>7.9202089999999992E-3</v>
      </c>
      <c r="Q260" s="1">
        <v>0.96343395399999998</v>
      </c>
      <c r="R260" s="1">
        <v>0.43087444000000003</v>
      </c>
      <c r="S260" s="1">
        <f t="shared" si="19"/>
        <v>0.43087444000000003</v>
      </c>
      <c r="T260" s="1">
        <v>8.7050340000000004E-3</v>
      </c>
    </row>
    <row r="261" spans="1:20" x14ac:dyDescent="0.2">
      <c r="A261" s="1" t="s">
        <v>281</v>
      </c>
      <c r="B261" s="1" t="s">
        <v>21</v>
      </c>
      <c r="C261" s="1">
        <v>0.38792767500000003</v>
      </c>
      <c r="D261" s="1">
        <f t="shared" si="16"/>
        <v>0.38792767500000003</v>
      </c>
      <c r="E261" s="1">
        <v>-0.28078998799999999</v>
      </c>
      <c r="F261" s="1">
        <v>0.24203207700000001</v>
      </c>
      <c r="G261" s="1">
        <v>3.8757910999999999E-2</v>
      </c>
      <c r="H261" s="1">
        <v>1.9397352E-2</v>
      </c>
      <c r="I261" s="1">
        <v>9.7146938000000002E-2</v>
      </c>
      <c r="J261" s="1">
        <v>0.15497176900000001</v>
      </c>
      <c r="K261" s="1">
        <v>0.82242689700000005</v>
      </c>
      <c r="L261" s="1">
        <v>-0.181082884</v>
      </c>
      <c r="M261" s="1">
        <f t="shared" si="17"/>
        <v>0.181082884</v>
      </c>
      <c r="N261" s="1">
        <v>0.29054729600000001</v>
      </c>
      <c r="O261" s="1">
        <v>4.3056406999999998E-2</v>
      </c>
      <c r="P261" s="1">
        <f t="shared" si="18"/>
        <v>4.3056406999999998E-2</v>
      </c>
      <c r="Q261" s="1">
        <v>0.80310030499999996</v>
      </c>
      <c r="R261" s="1">
        <v>0.66085716500000002</v>
      </c>
      <c r="S261" s="1">
        <f t="shared" si="19"/>
        <v>0.66085716500000002</v>
      </c>
      <c r="T261" s="3">
        <v>1.15E-5</v>
      </c>
    </row>
    <row r="262" spans="1:20" x14ac:dyDescent="0.2">
      <c r="A262" s="1" t="s">
        <v>282</v>
      </c>
      <c r="B262" s="1" t="s">
        <v>21</v>
      </c>
      <c r="C262" s="1">
        <v>0.38792125199999999</v>
      </c>
      <c r="D262" s="1">
        <f t="shared" si="16"/>
        <v>0.38792125199999999</v>
      </c>
      <c r="E262" s="1">
        <v>0.14173844299999999</v>
      </c>
      <c r="F262" s="1">
        <v>-0.15103276700000001</v>
      </c>
      <c r="G262" s="1">
        <v>9.2943239999999996E-3</v>
      </c>
      <c r="H262" s="1">
        <v>1.9399534999999999E-2</v>
      </c>
      <c r="I262" s="1">
        <v>0.40960294400000002</v>
      </c>
      <c r="J262" s="1">
        <v>0.37925242100000001</v>
      </c>
      <c r="K262" s="1">
        <v>0.95709534699999999</v>
      </c>
      <c r="L262" s="1">
        <v>-0.33802411700000001</v>
      </c>
      <c r="M262" s="1">
        <f t="shared" si="17"/>
        <v>0.33802411700000001</v>
      </c>
      <c r="N262" s="1">
        <v>4.3762723000000003E-2</v>
      </c>
      <c r="O262" s="1">
        <v>4.762719E-2</v>
      </c>
      <c r="P262" s="1">
        <f t="shared" si="18"/>
        <v>4.762719E-2</v>
      </c>
      <c r="Q262" s="1">
        <v>0.78267514699999996</v>
      </c>
      <c r="R262" s="1">
        <v>0.52160745200000003</v>
      </c>
      <c r="S262" s="1">
        <f t="shared" si="19"/>
        <v>0.52160745200000003</v>
      </c>
      <c r="T262" s="1">
        <v>1.104575E-3</v>
      </c>
    </row>
    <row r="263" spans="1:20" x14ac:dyDescent="0.2">
      <c r="A263" s="1" t="s">
        <v>283</v>
      </c>
      <c r="B263" s="1" t="s">
        <v>21</v>
      </c>
      <c r="C263" s="1">
        <v>0.387722342</v>
      </c>
      <c r="D263" s="1">
        <f t="shared" si="16"/>
        <v>0.387722342</v>
      </c>
      <c r="E263" s="1">
        <v>0.21144396900000001</v>
      </c>
      <c r="F263" s="1">
        <v>-3.0330304999999998E-2</v>
      </c>
      <c r="G263" s="1">
        <v>-0.18111366400000001</v>
      </c>
      <c r="H263" s="1">
        <v>1.9467225000000001E-2</v>
      </c>
      <c r="I263" s="1">
        <v>0.21573648400000001</v>
      </c>
      <c r="J263" s="1">
        <v>0.86060851900000002</v>
      </c>
      <c r="K263" s="1">
        <v>0.29046391999999999</v>
      </c>
      <c r="L263" s="1">
        <v>-0.40557042900000001</v>
      </c>
      <c r="M263" s="1">
        <f t="shared" si="17"/>
        <v>0.40557042900000001</v>
      </c>
      <c r="N263" s="1">
        <v>1.4126278000000001E-2</v>
      </c>
      <c r="O263" s="1">
        <v>-2.4514372999999999E-2</v>
      </c>
      <c r="P263" s="1">
        <f t="shared" si="18"/>
        <v>2.4514372999999999E-2</v>
      </c>
      <c r="Q263" s="1">
        <v>0.887145988</v>
      </c>
      <c r="R263" s="1">
        <v>0.60551250499999998</v>
      </c>
      <c r="S263" s="1">
        <f t="shared" si="19"/>
        <v>0.60551250499999998</v>
      </c>
      <c r="T263" s="3">
        <v>9.1199999999999994E-5</v>
      </c>
    </row>
    <row r="264" spans="1:20" x14ac:dyDescent="0.2">
      <c r="A264" s="1" t="s">
        <v>284</v>
      </c>
      <c r="B264" s="1" t="s">
        <v>21</v>
      </c>
      <c r="C264" s="1">
        <v>0.38615155099999998</v>
      </c>
      <c r="D264" s="1">
        <f t="shared" si="16"/>
        <v>0.38615155099999998</v>
      </c>
      <c r="E264" s="1">
        <v>-3.5165099999999998E-2</v>
      </c>
      <c r="F264" s="1">
        <v>0.14744860000000001</v>
      </c>
      <c r="G264" s="1">
        <v>-0.11228349999999999</v>
      </c>
      <c r="H264" s="1">
        <v>2.0008729999999999E-2</v>
      </c>
      <c r="I264" s="1">
        <v>0.83866047799999999</v>
      </c>
      <c r="J264" s="1">
        <v>0.39079640399999999</v>
      </c>
      <c r="K264" s="1">
        <v>0.51440655199999996</v>
      </c>
      <c r="L264" s="1">
        <v>-0.46835221199999999</v>
      </c>
      <c r="M264" s="1">
        <f t="shared" si="17"/>
        <v>0.46835221199999999</v>
      </c>
      <c r="N264" s="1">
        <v>3.96628E-3</v>
      </c>
      <c r="O264" s="1">
        <v>-0.24351193800000001</v>
      </c>
      <c r="P264" s="1">
        <f t="shared" si="18"/>
        <v>0.24351193800000001</v>
      </c>
      <c r="Q264" s="1">
        <v>0.15238594499999999</v>
      </c>
      <c r="R264" s="1">
        <v>0.41070825</v>
      </c>
      <c r="S264" s="1">
        <f t="shared" si="19"/>
        <v>0.41070825</v>
      </c>
      <c r="T264" s="1">
        <v>1.2840402000000001E-2</v>
      </c>
    </row>
    <row r="265" spans="1:20" x14ac:dyDescent="0.2">
      <c r="A265" s="1" t="s">
        <v>285</v>
      </c>
      <c r="B265" s="1" t="s">
        <v>21</v>
      </c>
      <c r="C265" s="1">
        <v>0.38575887399999997</v>
      </c>
      <c r="D265" s="1">
        <f t="shared" si="16"/>
        <v>0.38575887399999997</v>
      </c>
      <c r="E265" s="1">
        <v>-0.202756187</v>
      </c>
      <c r="F265" s="1">
        <v>7.4988060000000002E-3</v>
      </c>
      <c r="G265" s="1">
        <v>0.19525738100000001</v>
      </c>
      <c r="H265" s="1">
        <v>2.0146041999999999E-2</v>
      </c>
      <c r="I265" s="1">
        <v>0.23563394600000001</v>
      </c>
      <c r="J265" s="1">
        <v>0.96537828800000003</v>
      </c>
      <c r="K265" s="1">
        <v>0.25377633399999999</v>
      </c>
      <c r="L265" s="1">
        <v>-0.25118660999999998</v>
      </c>
      <c r="M265" s="1">
        <f t="shared" si="17"/>
        <v>0.25118660999999998</v>
      </c>
      <c r="N265" s="1">
        <v>0.139477137</v>
      </c>
      <c r="O265" s="1">
        <v>-0.77115475600000005</v>
      </c>
      <c r="P265" s="1">
        <f t="shared" si="18"/>
        <v>0.77115475600000005</v>
      </c>
      <c r="Q265" s="3">
        <v>3.7200000000000002E-8</v>
      </c>
      <c r="R265" s="1">
        <v>-0.118579743</v>
      </c>
      <c r="S265" s="1">
        <f t="shared" si="19"/>
        <v>0.118579743</v>
      </c>
      <c r="T265" s="1">
        <v>0.49094568500000002</v>
      </c>
    </row>
    <row r="266" spans="1:20" x14ac:dyDescent="0.2">
      <c r="A266" s="1" t="s">
        <v>286</v>
      </c>
      <c r="B266" s="1" t="s">
        <v>21</v>
      </c>
      <c r="C266" s="1">
        <v>0.38520176099999998</v>
      </c>
      <c r="D266" s="1">
        <f t="shared" si="16"/>
        <v>0.38520176099999998</v>
      </c>
      <c r="E266" s="1">
        <v>-0.17957447800000001</v>
      </c>
      <c r="F266" s="1">
        <v>0.15507770800000001</v>
      </c>
      <c r="G266" s="1">
        <v>2.4496770000000001E-2</v>
      </c>
      <c r="H266" s="1">
        <v>2.0342202E-2</v>
      </c>
      <c r="I266" s="1">
        <v>0.29465205900000002</v>
      </c>
      <c r="J266" s="1">
        <v>0.36646805300000002</v>
      </c>
      <c r="K266" s="1">
        <v>0.887226505</v>
      </c>
      <c r="L266" s="1">
        <v>-0.12718734100000001</v>
      </c>
      <c r="M266" s="1">
        <f t="shared" si="17"/>
        <v>0.12718734100000001</v>
      </c>
      <c r="N266" s="1">
        <v>0.45978430199999998</v>
      </c>
      <c r="O266" s="1">
        <v>-0.13456817300000001</v>
      </c>
      <c r="P266" s="1">
        <f t="shared" si="18"/>
        <v>0.13456817300000001</v>
      </c>
      <c r="Q266" s="1">
        <v>0.43393069899999998</v>
      </c>
      <c r="R266" s="1">
        <v>0.49244057899999999</v>
      </c>
      <c r="S266" s="1">
        <f t="shared" si="19"/>
        <v>0.49244057899999999</v>
      </c>
      <c r="T266" s="1">
        <v>2.2813579999999998E-3</v>
      </c>
    </row>
    <row r="267" spans="1:20" x14ac:dyDescent="0.2">
      <c r="A267" s="1" t="s">
        <v>287</v>
      </c>
      <c r="B267" s="1" t="s">
        <v>21</v>
      </c>
      <c r="C267" s="1">
        <v>-0.38442233799999997</v>
      </c>
      <c r="D267" s="1">
        <f t="shared" si="16"/>
        <v>0.38442233799999997</v>
      </c>
      <c r="E267" s="1">
        <v>-0.17471801300000001</v>
      </c>
      <c r="F267" s="1">
        <v>1.9842452E-2</v>
      </c>
      <c r="G267" s="1">
        <v>0.15487556099999999</v>
      </c>
      <c r="H267" s="1">
        <v>2.0619304000000001E-2</v>
      </c>
      <c r="I267" s="1">
        <v>0.30811858800000003</v>
      </c>
      <c r="J267" s="1">
        <v>0.908552743</v>
      </c>
      <c r="K267" s="1">
        <v>0.36710079000000001</v>
      </c>
      <c r="L267" s="1">
        <v>9.4864195999999998E-2</v>
      </c>
      <c r="M267" s="1">
        <f t="shared" si="17"/>
        <v>9.4864195999999998E-2</v>
      </c>
      <c r="N267" s="1">
        <v>0.58208530000000003</v>
      </c>
      <c r="O267" s="1">
        <v>0.119893473</v>
      </c>
      <c r="P267" s="1">
        <f t="shared" si="18"/>
        <v>0.119893473</v>
      </c>
      <c r="Q267" s="1">
        <v>0.48612075599999999</v>
      </c>
      <c r="R267" s="1">
        <v>-0.264104212</v>
      </c>
      <c r="S267" s="1">
        <f t="shared" si="19"/>
        <v>0.264104212</v>
      </c>
      <c r="T267" s="1">
        <v>0.119593333</v>
      </c>
    </row>
    <row r="268" spans="1:20" x14ac:dyDescent="0.2">
      <c r="A268" s="1" t="s">
        <v>288</v>
      </c>
      <c r="B268" s="1" t="s">
        <v>21</v>
      </c>
      <c r="C268" s="1">
        <v>0.38394428800000002</v>
      </c>
      <c r="D268" s="1">
        <f t="shared" si="16"/>
        <v>0.38394428800000002</v>
      </c>
      <c r="E268" s="1">
        <v>0.33106892399999999</v>
      </c>
      <c r="F268" s="1">
        <v>-0.124748385</v>
      </c>
      <c r="G268" s="1">
        <v>-0.20632054</v>
      </c>
      <c r="H268" s="1">
        <v>2.0790810999999999E-2</v>
      </c>
      <c r="I268" s="1">
        <v>4.8572292000000003E-2</v>
      </c>
      <c r="J268" s="1">
        <v>0.46850483900000001</v>
      </c>
      <c r="K268" s="1">
        <v>0.227325732</v>
      </c>
      <c r="L268" s="1">
        <v>-0.25812933300000002</v>
      </c>
      <c r="M268" s="1">
        <f t="shared" si="17"/>
        <v>0.25812933300000002</v>
      </c>
      <c r="N268" s="1">
        <v>0.128508716</v>
      </c>
      <c r="O268" s="1">
        <v>0.18336950699999999</v>
      </c>
      <c r="P268" s="1">
        <f t="shared" si="18"/>
        <v>0.18336950699999999</v>
      </c>
      <c r="Q268" s="1">
        <v>0.28439522</v>
      </c>
      <c r="R268" s="1">
        <v>0.64879411399999998</v>
      </c>
      <c r="S268" s="1">
        <f t="shared" si="19"/>
        <v>0.64879411399999998</v>
      </c>
      <c r="T268" s="3">
        <v>1.8700000000000001E-5</v>
      </c>
    </row>
    <row r="269" spans="1:20" x14ac:dyDescent="0.2">
      <c r="A269" s="1" t="s">
        <v>289</v>
      </c>
      <c r="B269" s="1" t="s">
        <v>21</v>
      </c>
      <c r="C269" s="1">
        <v>0.38389738800000001</v>
      </c>
      <c r="D269" s="1">
        <f t="shared" si="16"/>
        <v>0.38389738800000001</v>
      </c>
      <c r="E269" s="1">
        <v>0.16287148200000001</v>
      </c>
      <c r="F269" s="1">
        <v>-0.22681786000000001</v>
      </c>
      <c r="G269" s="1">
        <v>6.3946377999999998E-2</v>
      </c>
      <c r="H269" s="1">
        <v>2.0807701000000001E-2</v>
      </c>
      <c r="I269" s="1">
        <v>0.34257041599999999</v>
      </c>
      <c r="J269" s="1">
        <v>0.183421692</v>
      </c>
      <c r="K269" s="1">
        <v>0.71099716899999998</v>
      </c>
      <c r="L269" s="1">
        <v>-0.173578064</v>
      </c>
      <c r="M269" s="1">
        <f t="shared" si="17"/>
        <v>0.173578064</v>
      </c>
      <c r="N269" s="1">
        <v>0.31133501099999999</v>
      </c>
      <c r="O269" s="1">
        <v>6.7602832000000002E-2</v>
      </c>
      <c r="P269" s="1">
        <f t="shared" si="18"/>
        <v>6.7602832000000002E-2</v>
      </c>
      <c r="Q269" s="1">
        <v>0.69524238100000002</v>
      </c>
      <c r="R269" s="1">
        <v>0.46244662600000003</v>
      </c>
      <c r="S269" s="1">
        <f t="shared" si="19"/>
        <v>0.46244662600000003</v>
      </c>
      <c r="T269" s="1">
        <v>4.5154469999999997E-3</v>
      </c>
    </row>
    <row r="270" spans="1:20" x14ac:dyDescent="0.2">
      <c r="A270" s="1" t="s">
        <v>290</v>
      </c>
      <c r="B270" s="1" t="s">
        <v>21</v>
      </c>
      <c r="C270" s="1">
        <v>-0.38339978400000002</v>
      </c>
      <c r="D270" s="1">
        <f t="shared" si="16"/>
        <v>0.38339978400000002</v>
      </c>
      <c r="E270" s="1">
        <v>0.21621365300000001</v>
      </c>
      <c r="F270" s="1">
        <v>-0.21322929500000001</v>
      </c>
      <c r="G270" s="1">
        <v>-2.984357E-3</v>
      </c>
      <c r="H270" s="1">
        <v>2.0987604E-2</v>
      </c>
      <c r="I270" s="1">
        <v>0.20531869999999999</v>
      </c>
      <c r="J270" s="1">
        <v>0.21179529599999999</v>
      </c>
      <c r="K270" s="1">
        <v>0.98621785399999995</v>
      </c>
      <c r="L270" s="1">
        <v>0.12641506199999999</v>
      </c>
      <c r="M270" s="1">
        <f t="shared" si="17"/>
        <v>0.12641506199999999</v>
      </c>
      <c r="N270" s="1">
        <v>0.462536169</v>
      </c>
      <c r="O270" s="1">
        <v>0.57852582399999997</v>
      </c>
      <c r="P270" s="1">
        <f t="shared" si="18"/>
        <v>0.57852582399999997</v>
      </c>
      <c r="Q270" s="1">
        <v>2.19089E-4</v>
      </c>
      <c r="R270" s="1">
        <v>-0.133848468</v>
      </c>
      <c r="S270" s="1">
        <f t="shared" si="19"/>
        <v>0.133848468</v>
      </c>
      <c r="T270" s="1">
        <v>0.436415781</v>
      </c>
    </row>
    <row r="271" spans="1:20" x14ac:dyDescent="0.2">
      <c r="A271" s="1" t="s">
        <v>291</v>
      </c>
      <c r="B271" s="1" t="s">
        <v>21</v>
      </c>
      <c r="C271" s="1">
        <v>-0.382362543</v>
      </c>
      <c r="D271" s="1">
        <f t="shared" si="16"/>
        <v>0.382362543</v>
      </c>
      <c r="E271" s="1">
        <v>-9.1209396999999998E-2</v>
      </c>
      <c r="F271" s="1">
        <v>-5.3362573000000003E-2</v>
      </c>
      <c r="G271" s="1">
        <v>0.14457196999999999</v>
      </c>
      <c r="H271" s="1">
        <v>2.1366769000000001E-2</v>
      </c>
      <c r="I271" s="1">
        <v>0.59677238300000002</v>
      </c>
      <c r="J271" s="1">
        <v>0.75724836299999998</v>
      </c>
      <c r="K271" s="1">
        <v>0.40020722600000003</v>
      </c>
      <c r="L271" s="1">
        <v>0.25610715000000001</v>
      </c>
      <c r="M271" s="1">
        <f t="shared" si="17"/>
        <v>0.25610715000000001</v>
      </c>
      <c r="N271" s="1">
        <v>0.131635106</v>
      </c>
      <c r="O271" s="1">
        <v>0.12985359699999999</v>
      </c>
      <c r="P271" s="1">
        <f t="shared" si="18"/>
        <v>0.12985359699999999</v>
      </c>
      <c r="Q271" s="1">
        <v>0.45035124599999998</v>
      </c>
      <c r="R271" s="1">
        <v>-0.478089398</v>
      </c>
      <c r="S271" s="1">
        <f t="shared" si="19"/>
        <v>0.478089398</v>
      </c>
      <c r="T271" s="1">
        <v>3.1868E-3</v>
      </c>
    </row>
    <row r="272" spans="1:20" x14ac:dyDescent="0.2">
      <c r="A272" s="1" t="s">
        <v>292</v>
      </c>
      <c r="B272" s="1" t="s">
        <v>21</v>
      </c>
      <c r="C272" s="1">
        <v>0.380978386</v>
      </c>
      <c r="D272" s="1">
        <f t="shared" si="16"/>
        <v>0.380978386</v>
      </c>
      <c r="E272" s="1">
        <v>0.188676125</v>
      </c>
      <c r="F272" s="1">
        <v>-0.105953912</v>
      </c>
      <c r="G272" s="1">
        <v>-8.2722214000000002E-2</v>
      </c>
      <c r="H272" s="1">
        <v>2.1881603999999999E-2</v>
      </c>
      <c r="I272" s="1">
        <v>0.27044470700000001</v>
      </c>
      <c r="J272" s="1">
        <v>0.53853964899999995</v>
      </c>
      <c r="K272" s="1">
        <v>0.631483181</v>
      </c>
      <c r="L272" s="1">
        <v>-0.47744147100000001</v>
      </c>
      <c r="M272" s="1">
        <f t="shared" si="17"/>
        <v>0.47744147100000001</v>
      </c>
      <c r="N272" s="1">
        <v>3.2341750000000002E-3</v>
      </c>
      <c r="O272" s="1">
        <v>-0.43708317899999999</v>
      </c>
      <c r="P272" s="1">
        <f t="shared" si="18"/>
        <v>0.43708317899999999</v>
      </c>
      <c r="Q272" s="1">
        <v>7.6872379999999999E-3</v>
      </c>
      <c r="R272" s="1">
        <v>0.47319211900000002</v>
      </c>
      <c r="S272" s="1">
        <f t="shared" si="19"/>
        <v>0.47319211900000002</v>
      </c>
      <c r="T272" s="1">
        <v>3.5603369999999998E-3</v>
      </c>
    </row>
    <row r="273" spans="1:20" x14ac:dyDescent="0.2">
      <c r="A273" s="1" t="s">
        <v>293</v>
      </c>
      <c r="B273" s="1" t="s">
        <v>21</v>
      </c>
      <c r="C273" s="1">
        <v>0.37936087299999999</v>
      </c>
      <c r="D273" s="1">
        <f t="shared" si="16"/>
        <v>0.37936087299999999</v>
      </c>
      <c r="E273" s="1">
        <v>-7.9722549000000004E-2</v>
      </c>
      <c r="F273" s="1">
        <v>-0.13307040000000001</v>
      </c>
      <c r="G273" s="1">
        <v>0.21279294900000001</v>
      </c>
      <c r="H273" s="1">
        <v>2.2496253000000001E-2</v>
      </c>
      <c r="I273" s="1">
        <v>0.64394444500000003</v>
      </c>
      <c r="J273" s="1">
        <v>0.43911117599999999</v>
      </c>
      <c r="K273" s="1">
        <v>0.21275392800000001</v>
      </c>
      <c r="L273" s="1">
        <v>-0.176426261</v>
      </c>
      <c r="M273" s="1">
        <f t="shared" si="17"/>
        <v>0.176426261</v>
      </c>
      <c r="N273" s="1">
        <v>0.30333814100000001</v>
      </c>
      <c r="O273" s="1">
        <v>-7.6064088000000002E-2</v>
      </c>
      <c r="P273" s="1">
        <f t="shared" si="18"/>
        <v>7.6064088000000002E-2</v>
      </c>
      <c r="Q273" s="1">
        <v>0.65927259900000001</v>
      </c>
      <c r="R273" s="1">
        <v>0.40655706600000002</v>
      </c>
      <c r="S273" s="1">
        <f t="shared" si="19"/>
        <v>0.40655706600000002</v>
      </c>
      <c r="T273" s="1">
        <v>1.3871263E-2</v>
      </c>
    </row>
    <row r="274" spans="1:20" x14ac:dyDescent="0.2">
      <c r="A274" s="1" t="s">
        <v>294</v>
      </c>
      <c r="B274" s="1" t="s">
        <v>21</v>
      </c>
      <c r="C274" s="1">
        <v>-0.37929237799999999</v>
      </c>
      <c r="D274" s="1">
        <f t="shared" si="16"/>
        <v>0.37929237799999999</v>
      </c>
      <c r="E274" s="1">
        <v>-0.32769333299999998</v>
      </c>
      <c r="F274" s="1">
        <v>0.29295687999999998</v>
      </c>
      <c r="G274" s="1">
        <v>3.4736453E-2</v>
      </c>
      <c r="H274" s="1">
        <v>2.2522593E-2</v>
      </c>
      <c r="I274" s="1">
        <v>5.1054627999999998E-2</v>
      </c>
      <c r="J274" s="1">
        <v>8.2921575999999997E-2</v>
      </c>
      <c r="K274" s="1">
        <v>0.84060178100000005</v>
      </c>
      <c r="L274" s="1">
        <v>0.27833137899999999</v>
      </c>
      <c r="M274" s="1">
        <f t="shared" si="17"/>
        <v>0.27833137899999999</v>
      </c>
      <c r="N274" s="1">
        <v>0.10023520399999999</v>
      </c>
      <c r="O274" s="1">
        <v>0.128419901</v>
      </c>
      <c r="P274" s="1">
        <f t="shared" si="18"/>
        <v>0.128419901</v>
      </c>
      <c r="Q274" s="1">
        <v>0.45541050599999999</v>
      </c>
      <c r="R274" s="1">
        <v>-0.39852095100000001</v>
      </c>
      <c r="S274" s="1">
        <f t="shared" si="19"/>
        <v>0.39852095100000001</v>
      </c>
      <c r="T274" s="1">
        <v>1.6065781000000001E-2</v>
      </c>
    </row>
    <row r="275" spans="1:20" x14ac:dyDescent="0.2">
      <c r="A275" s="1" t="s">
        <v>295</v>
      </c>
      <c r="B275" s="1" t="s">
        <v>21</v>
      </c>
      <c r="C275" s="1">
        <v>0.378338587</v>
      </c>
      <c r="D275" s="1">
        <f t="shared" si="16"/>
        <v>0.378338587</v>
      </c>
      <c r="E275" s="1">
        <v>1.7597951000000001E-2</v>
      </c>
      <c r="F275" s="1">
        <v>-0.15151177199999999</v>
      </c>
      <c r="G275" s="1">
        <v>0.13391382099999999</v>
      </c>
      <c r="H275" s="1">
        <v>2.2892057E-2</v>
      </c>
      <c r="I275" s="1">
        <v>0.91886058999999998</v>
      </c>
      <c r="J275" s="1">
        <v>0.37772496100000003</v>
      </c>
      <c r="K275" s="1">
        <v>0.43618980099999999</v>
      </c>
      <c r="L275" s="1">
        <v>-0.35740626199999997</v>
      </c>
      <c r="M275" s="1">
        <f t="shared" si="17"/>
        <v>0.35740626199999997</v>
      </c>
      <c r="N275" s="1">
        <v>3.2354254999999998E-2</v>
      </c>
      <c r="O275" s="1">
        <v>-0.15976148700000001</v>
      </c>
      <c r="P275" s="1">
        <f t="shared" si="18"/>
        <v>0.15976148700000001</v>
      </c>
      <c r="Q275" s="1">
        <v>0.351989842</v>
      </c>
      <c r="R275" s="1">
        <v>0.50478709399999999</v>
      </c>
      <c r="S275" s="1">
        <f t="shared" si="19"/>
        <v>0.50478709399999999</v>
      </c>
      <c r="T275" s="1">
        <v>1.6913309999999999E-3</v>
      </c>
    </row>
    <row r="276" spans="1:20" x14ac:dyDescent="0.2">
      <c r="A276" s="1" t="s">
        <v>296</v>
      </c>
      <c r="B276" s="1" t="s">
        <v>21</v>
      </c>
      <c r="C276" s="1">
        <v>0.37828076599999999</v>
      </c>
      <c r="D276" s="1">
        <f t="shared" si="16"/>
        <v>0.37828076599999999</v>
      </c>
      <c r="E276" s="1">
        <v>-0.14355515799999999</v>
      </c>
      <c r="F276" s="1">
        <v>0.23096003300000001</v>
      </c>
      <c r="G276" s="1">
        <v>-8.7404875000000007E-2</v>
      </c>
      <c r="H276" s="1">
        <v>2.2914614999999999E-2</v>
      </c>
      <c r="I276" s="1">
        <v>0.40356455299999999</v>
      </c>
      <c r="J276" s="1">
        <v>0.175334555</v>
      </c>
      <c r="K276" s="1">
        <v>0.61222979899999996</v>
      </c>
      <c r="L276" s="1">
        <v>-0.236847011</v>
      </c>
      <c r="M276" s="1">
        <f t="shared" si="17"/>
        <v>0.236847011</v>
      </c>
      <c r="N276" s="1">
        <v>0.16428284700000001</v>
      </c>
      <c r="O276" s="1">
        <v>4.3073469000000003E-2</v>
      </c>
      <c r="P276" s="1">
        <f t="shared" si="18"/>
        <v>4.3073469000000003E-2</v>
      </c>
      <c r="Q276" s="1">
        <v>0.80302381099999998</v>
      </c>
      <c r="R276" s="1">
        <v>0.77264628499999999</v>
      </c>
      <c r="S276" s="1">
        <f t="shared" si="19"/>
        <v>0.77264628499999999</v>
      </c>
      <c r="T276" s="3">
        <v>3.3699999999999997E-8</v>
      </c>
    </row>
    <row r="277" spans="1:20" x14ac:dyDescent="0.2">
      <c r="A277" s="1" t="s">
        <v>297</v>
      </c>
      <c r="B277" s="1" t="s">
        <v>21</v>
      </c>
      <c r="C277" s="1">
        <v>0.377442744</v>
      </c>
      <c r="D277" s="1">
        <f t="shared" si="16"/>
        <v>0.377442744</v>
      </c>
      <c r="E277" s="1">
        <v>-0.205470768</v>
      </c>
      <c r="F277" s="1">
        <v>-2.5203376E-2</v>
      </c>
      <c r="G277" s="1">
        <v>0.230674144</v>
      </c>
      <c r="H277" s="1">
        <v>2.3243636000000002E-2</v>
      </c>
      <c r="I277" s="1">
        <v>0.22928812500000001</v>
      </c>
      <c r="J277" s="1">
        <v>0.88399524900000004</v>
      </c>
      <c r="K277" s="1">
        <v>0.17588441699999999</v>
      </c>
      <c r="L277" s="1">
        <v>5.3993416000000002E-2</v>
      </c>
      <c r="M277" s="1">
        <f t="shared" si="17"/>
        <v>5.3993416000000002E-2</v>
      </c>
      <c r="N277" s="1">
        <v>0.75446635900000003</v>
      </c>
      <c r="O277" s="1">
        <v>0.391874526</v>
      </c>
      <c r="P277" s="1">
        <f t="shared" si="18"/>
        <v>0.391874526</v>
      </c>
      <c r="Q277" s="1">
        <v>1.8094394999999999E-2</v>
      </c>
      <c r="R277" s="1">
        <v>0.62183328999999998</v>
      </c>
      <c r="S277" s="1">
        <f t="shared" si="19"/>
        <v>0.62183328999999998</v>
      </c>
      <c r="T277" s="3">
        <v>5.1600000000000001E-5</v>
      </c>
    </row>
    <row r="278" spans="1:20" x14ac:dyDescent="0.2">
      <c r="A278" s="1" t="s">
        <v>298</v>
      </c>
      <c r="B278" s="1" t="s">
        <v>21</v>
      </c>
      <c r="C278" s="1">
        <v>-0.37731985499999998</v>
      </c>
      <c r="D278" s="1">
        <f t="shared" si="16"/>
        <v>0.37731985499999998</v>
      </c>
      <c r="E278" s="1">
        <v>0.17388351899999999</v>
      </c>
      <c r="F278" s="1">
        <v>-0.15840818200000001</v>
      </c>
      <c r="G278" s="1">
        <v>-1.5475337E-2</v>
      </c>
      <c r="H278" s="1">
        <v>2.3292212999999999E-2</v>
      </c>
      <c r="I278" s="1">
        <v>0.31047108800000001</v>
      </c>
      <c r="J278" s="1">
        <v>0.35613709300000002</v>
      </c>
      <c r="K278" s="1">
        <v>0.92862069999999997</v>
      </c>
      <c r="L278" s="1">
        <v>0.30778131199999997</v>
      </c>
      <c r="M278" s="1">
        <f t="shared" si="17"/>
        <v>0.30778131199999997</v>
      </c>
      <c r="N278" s="1">
        <v>6.7830826999999996E-2</v>
      </c>
      <c r="O278" s="1">
        <v>9.0889138999999994E-2</v>
      </c>
      <c r="P278" s="1">
        <f t="shared" si="18"/>
        <v>9.0889138999999994E-2</v>
      </c>
      <c r="Q278" s="1">
        <v>0.59806700199999996</v>
      </c>
      <c r="R278" s="1">
        <v>-0.65554697900000003</v>
      </c>
      <c r="S278" s="1">
        <f t="shared" si="19"/>
        <v>0.65554697900000003</v>
      </c>
      <c r="T278" s="3">
        <v>1.43E-5</v>
      </c>
    </row>
    <row r="279" spans="1:20" x14ac:dyDescent="0.2">
      <c r="A279" s="1" t="s">
        <v>299</v>
      </c>
      <c r="B279" s="1" t="s">
        <v>21</v>
      </c>
      <c r="C279" s="1">
        <v>0.37730446299999998</v>
      </c>
      <c r="D279" s="1">
        <f t="shared" si="16"/>
        <v>0.37730446299999998</v>
      </c>
      <c r="E279" s="1">
        <v>-0.11953438299999999</v>
      </c>
      <c r="F279" s="1">
        <v>-2.3619785000000001E-2</v>
      </c>
      <c r="G279" s="1">
        <v>0.143154168</v>
      </c>
      <c r="H279" s="1">
        <v>2.3298302E-2</v>
      </c>
      <c r="I279" s="1">
        <v>0.48743714900000001</v>
      </c>
      <c r="J279" s="1">
        <v>0.891239377</v>
      </c>
      <c r="K279" s="1">
        <v>0.40489296400000002</v>
      </c>
      <c r="L279" s="1">
        <v>-0.18898408</v>
      </c>
      <c r="M279" s="1">
        <f t="shared" si="17"/>
        <v>0.18898408</v>
      </c>
      <c r="N279" s="1">
        <v>0.26964913600000001</v>
      </c>
      <c r="O279" s="1">
        <v>1.2216797E-2</v>
      </c>
      <c r="P279" s="1">
        <f t="shared" si="18"/>
        <v>1.2216797E-2</v>
      </c>
      <c r="Q279" s="1">
        <v>0.94362346500000005</v>
      </c>
      <c r="R279" s="1">
        <v>0.46776928299999998</v>
      </c>
      <c r="S279" s="1">
        <f t="shared" si="19"/>
        <v>0.46776928299999998</v>
      </c>
      <c r="T279" s="1">
        <v>4.017779E-3</v>
      </c>
    </row>
    <row r="280" spans="1:20" x14ac:dyDescent="0.2">
      <c r="A280" s="1" t="s">
        <v>300</v>
      </c>
      <c r="B280" s="1" t="s">
        <v>21</v>
      </c>
      <c r="C280" s="1">
        <v>0.376832799</v>
      </c>
      <c r="D280" s="1">
        <f t="shared" si="16"/>
        <v>0.376832799</v>
      </c>
      <c r="E280" s="1">
        <v>-0.139901519</v>
      </c>
      <c r="F280" s="1">
        <v>5.9997713000000001E-2</v>
      </c>
      <c r="G280" s="1">
        <v>7.9903805999999994E-2</v>
      </c>
      <c r="H280" s="1">
        <v>2.3485565999999999E-2</v>
      </c>
      <c r="I280" s="1">
        <v>0.41576034699999997</v>
      </c>
      <c r="J280" s="1">
        <v>0.72814427299999995</v>
      </c>
      <c r="K280" s="1">
        <v>0.64318869999999995</v>
      </c>
      <c r="L280" s="1">
        <v>-0.224095025</v>
      </c>
      <c r="M280" s="1">
        <f t="shared" si="17"/>
        <v>0.224095025</v>
      </c>
      <c r="N280" s="1">
        <v>0.188879401</v>
      </c>
      <c r="O280" s="1">
        <v>2.198808E-3</v>
      </c>
      <c r="P280" s="1">
        <f t="shared" si="18"/>
        <v>2.198808E-3</v>
      </c>
      <c r="Q280" s="1">
        <v>0.98984540099999996</v>
      </c>
      <c r="R280" s="1">
        <v>0.69282379500000002</v>
      </c>
      <c r="S280" s="1">
        <f t="shared" si="19"/>
        <v>0.69282379500000002</v>
      </c>
      <c r="T280" s="3">
        <v>2.83E-6</v>
      </c>
    </row>
    <row r="281" spans="1:20" x14ac:dyDescent="0.2">
      <c r="A281" s="1" t="s">
        <v>301</v>
      </c>
      <c r="B281" s="1" t="s">
        <v>21</v>
      </c>
      <c r="C281" s="1">
        <v>0.376776687</v>
      </c>
      <c r="D281" s="1">
        <f t="shared" si="16"/>
        <v>0.376776687</v>
      </c>
      <c r="E281" s="1">
        <v>-0.233239058</v>
      </c>
      <c r="F281" s="1">
        <v>-3.3721309999999997E-2</v>
      </c>
      <c r="G281" s="1">
        <v>0.26696036699999998</v>
      </c>
      <c r="H281" s="1">
        <v>2.3507927000000001E-2</v>
      </c>
      <c r="I281" s="1">
        <v>0.170994956</v>
      </c>
      <c r="J281" s="1">
        <v>0.84520294100000004</v>
      </c>
      <c r="K281" s="1">
        <v>0.115498747</v>
      </c>
      <c r="L281" s="1">
        <v>-0.231528295</v>
      </c>
      <c r="M281" s="1">
        <f t="shared" si="17"/>
        <v>0.231528295</v>
      </c>
      <c r="N281" s="1">
        <v>0.174245231</v>
      </c>
      <c r="O281" s="1">
        <v>-0.101796424</v>
      </c>
      <c r="P281" s="1">
        <f t="shared" si="18"/>
        <v>0.101796424</v>
      </c>
      <c r="Q281" s="1">
        <v>0.55468049799999997</v>
      </c>
      <c r="R281" s="1">
        <v>-2.2047157000000001E-2</v>
      </c>
      <c r="S281" s="1">
        <f t="shared" si="19"/>
        <v>2.2047157000000001E-2</v>
      </c>
      <c r="T281" s="1">
        <v>0.89844194499999996</v>
      </c>
    </row>
    <row r="282" spans="1:20" x14ac:dyDescent="0.2">
      <c r="A282" s="1" t="s">
        <v>302</v>
      </c>
      <c r="B282" s="1" t="s">
        <v>21</v>
      </c>
      <c r="C282" s="1">
        <v>0.37616348199999999</v>
      </c>
      <c r="D282" s="1">
        <f t="shared" si="16"/>
        <v>0.37616348199999999</v>
      </c>
      <c r="E282" s="1">
        <v>-0.31261326499999997</v>
      </c>
      <c r="F282" s="1">
        <v>9.1087179000000004E-2</v>
      </c>
      <c r="G282" s="1">
        <v>0.22152608600000001</v>
      </c>
      <c r="H282" s="1">
        <v>2.3753442E-2</v>
      </c>
      <c r="I282" s="1">
        <v>6.3408737000000007E-2</v>
      </c>
      <c r="J282" s="1">
        <v>0.59726629799999997</v>
      </c>
      <c r="K282" s="1">
        <v>0.19413255099999999</v>
      </c>
      <c r="L282" s="1">
        <v>-9.5690112999999993E-2</v>
      </c>
      <c r="M282" s="1">
        <f t="shared" si="17"/>
        <v>9.5690112999999993E-2</v>
      </c>
      <c r="N282" s="1">
        <v>0.57878877699999998</v>
      </c>
      <c r="O282" s="1">
        <v>-0.25809628299999998</v>
      </c>
      <c r="P282" s="1">
        <f t="shared" si="18"/>
        <v>0.25809628299999998</v>
      </c>
      <c r="Q282" s="1">
        <v>0.12855936600000001</v>
      </c>
      <c r="R282" s="1">
        <v>0.24555228400000001</v>
      </c>
      <c r="S282" s="1">
        <f t="shared" si="19"/>
        <v>0.24555228400000001</v>
      </c>
      <c r="T282" s="1">
        <v>0.14887239299999999</v>
      </c>
    </row>
    <row r="283" spans="1:20" x14ac:dyDescent="0.2">
      <c r="A283" s="1" t="s">
        <v>303</v>
      </c>
      <c r="B283" s="1" t="s">
        <v>21</v>
      </c>
      <c r="C283" s="1">
        <v>-0.37426898600000003</v>
      </c>
      <c r="D283" s="1">
        <f t="shared" si="16"/>
        <v>0.37426898600000003</v>
      </c>
      <c r="E283" s="1">
        <v>-0.13307232099999999</v>
      </c>
      <c r="F283" s="1">
        <v>-7.2147640000000002E-3</v>
      </c>
      <c r="G283" s="1">
        <v>0.14028708500000001</v>
      </c>
      <c r="H283" s="1">
        <v>2.4525413999999999E-2</v>
      </c>
      <c r="I283" s="1">
        <v>0.43910450899999998</v>
      </c>
      <c r="J283" s="1">
        <v>0.96668895700000002</v>
      </c>
      <c r="K283" s="1">
        <v>0.41446361199999998</v>
      </c>
      <c r="L283" s="1">
        <v>0.27830618099999999</v>
      </c>
      <c r="M283" s="1">
        <f t="shared" si="17"/>
        <v>0.27830618099999999</v>
      </c>
      <c r="N283" s="1">
        <v>0.10026723799999999</v>
      </c>
      <c r="O283" s="1">
        <v>0.21051073200000001</v>
      </c>
      <c r="P283" s="1">
        <f t="shared" si="18"/>
        <v>0.21051073200000001</v>
      </c>
      <c r="Q283" s="1">
        <v>0.217816594</v>
      </c>
      <c r="R283" s="1">
        <v>-0.31655689599999998</v>
      </c>
      <c r="S283" s="1">
        <f t="shared" si="19"/>
        <v>0.31655689599999998</v>
      </c>
      <c r="T283" s="1">
        <v>5.9970926000000001E-2</v>
      </c>
    </row>
    <row r="284" spans="1:20" x14ac:dyDescent="0.2">
      <c r="A284" s="1" t="s">
        <v>304</v>
      </c>
      <c r="B284" s="1" t="s">
        <v>21</v>
      </c>
      <c r="C284" s="1">
        <v>0.37391719499999998</v>
      </c>
      <c r="D284" s="1">
        <f t="shared" si="16"/>
        <v>0.37391719499999998</v>
      </c>
      <c r="E284" s="1">
        <v>-0.31959768300000002</v>
      </c>
      <c r="F284" s="1">
        <v>0.15162067200000001</v>
      </c>
      <c r="G284" s="1">
        <v>0.16797701100000001</v>
      </c>
      <c r="H284" s="1">
        <v>2.4671022000000001E-2</v>
      </c>
      <c r="I284" s="1">
        <v>5.7422317E-2</v>
      </c>
      <c r="J284" s="1">
        <v>0.37737820599999999</v>
      </c>
      <c r="K284" s="1">
        <v>0.32744448999999998</v>
      </c>
      <c r="L284" s="1">
        <v>0.106787302</v>
      </c>
      <c r="M284" s="1">
        <f t="shared" si="17"/>
        <v>0.106787302</v>
      </c>
      <c r="N284" s="1">
        <v>0.53533142899999997</v>
      </c>
      <c r="O284" s="1">
        <v>0.31974787100000002</v>
      </c>
      <c r="P284" s="1">
        <f t="shared" si="18"/>
        <v>0.31974787100000002</v>
      </c>
      <c r="Q284" s="1">
        <v>5.7298702999999999E-2</v>
      </c>
      <c r="R284" s="1">
        <v>0.37020741000000001</v>
      </c>
      <c r="S284" s="1">
        <f t="shared" si="19"/>
        <v>0.37020741000000001</v>
      </c>
      <c r="T284" s="1">
        <v>2.6250512E-2</v>
      </c>
    </row>
    <row r="285" spans="1:20" x14ac:dyDescent="0.2">
      <c r="A285" s="1" t="s">
        <v>305</v>
      </c>
      <c r="B285" s="1" t="s">
        <v>21</v>
      </c>
      <c r="C285" s="1">
        <v>0.37217259800000002</v>
      </c>
      <c r="D285" s="1">
        <f t="shared" si="16"/>
        <v>0.37217259800000002</v>
      </c>
      <c r="E285" s="1">
        <v>-0.14143677299999999</v>
      </c>
      <c r="F285" s="1">
        <v>-0.147045495</v>
      </c>
      <c r="G285" s="1">
        <v>0.28848226900000001</v>
      </c>
      <c r="H285" s="1">
        <v>2.5403726000000001E-2</v>
      </c>
      <c r="I285" s="1">
        <v>0.41061057499999998</v>
      </c>
      <c r="J285" s="1">
        <v>0.39210736000000002</v>
      </c>
      <c r="K285" s="1">
        <v>8.7952668999999997E-2</v>
      </c>
      <c r="L285" s="1">
        <v>-5.6998262000000001E-2</v>
      </c>
      <c r="M285" s="1">
        <f t="shared" si="17"/>
        <v>5.6998262000000001E-2</v>
      </c>
      <c r="N285" s="1">
        <v>0.74125733999999999</v>
      </c>
      <c r="O285" s="1">
        <v>0.30221332400000001</v>
      </c>
      <c r="P285" s="1">
        <f t="shared" si="18"/>
        <v>0.30221332400000001</v>
      </c>
      <c r="Q285" s="1">
        <v>7.3222997999999997E-2</v>
      </c>
      <c r="R285" s="1">
        <v>0.55987429099999997</v>
      </c>
      <c r="S285" s="1">
        <f t="shared" si="19"/>
        <v>0.55987429099999997</v>
      </c>
      <c r="T285" s="1">
        <v>3.8445200000000003E-4</v>
      </c>
    </row>
    <row r="286" spans="1:20" x14ac:dyDescent="0.2">
      <c r="A286" s="1" t="s">
        <v>306</v>
      </c>
      <c r="B286" s="1" t="s">
        <v>21</v>
      </c>
      <c r="C286" s="1">
        <v>0.37192278200000001</v>
      </c>
      <c r="D286" s="1">
        <f t="shared" si="16"/>
        <v>0.37192278200000001</v>
      </c>
      <c r="E286" s="1">
        <v>-0.16161403399999999</v>
      </c>
      <c r="F286" s="1">
        <v>-0.16120864800000001</v>
      </c>
      <c r="G286" s="1">
        <v>0.32282268200000003</v>
      </c>
      <c r="H286" s="1">
        <v>2.5510101E-2</v>
      </c>
      <c r="I286" s="1">
        <v>0.34636022399999999</v>
      </c>
      <c r="J286" s="1">
        <v>0.347587427</v>
      </c>
      <c r="K286" s="1">
        <v>5.4814071999999998E-2</v>
      </c>
      <c r="L286" s="1">
        <v>-0.227529486</v>
      </c>
      <c r="M286" s="1">
        <f t="shared" si="17"/>
        <v>0.227529486</v>
      </c>
      <c r="N286" s="1">
        <v>0.18201387599999999</v>
      </c>
      <c r="O286" s="1">
        <v>-0.53609284899999998</v>
      </c>
      <c r="P286" s="1">
        <f t="shared" si="18"/>
        <v>0.53609284899999998</v>
      </c>
      <c r="Q286" s="1">
        <v>7.5172200000000002E-4</v>
      </c>
      <c r="R286" s="1">
        <v>-0.138460533</v>
      </c>
      <c r="S286" s="1">
        <f t="shared" si="19"/>
        <v>0.138460533</v>
      </c>
      <c r="T286" s="1">
        <v>0.42062687500000001</v>
      </c>
    </row>
    <row r="287" spans="1:20" x14ac:dyDescent="0.2">
      <c r="A287" s="1" t="s">
        <v>307</v>
      </c>
      <c r="B287" s="1" t="s">
        <v>21</v>
      </c>
      <c r="C287" s="1">
        <v>-0.37075133500000002</v>
      </c>
      <c r="D287" s="1">
        <f t="shared" si="16"/>
        <v>0.37075133500000002</v>
      </c>
      <c r="E287" s="1">
        <v>0.21419487300000001</v>
      </c>
      <c r="F287" s="1">
        <v>-0.32939041400000002</v>
      </c>
      <c r="G287" s="1">
        <v>0.115195541</v>
      </c>
      <c r="H287" s="1">
        <v>2.601384E-2</v>
      </c>
      <c r="I287" s="1">
        <v>0.20968457700000001</v>
      </c>
      <c r="J287" s="1">
        <v>4.9794248999999999E-2</v>
      </c>
      <c r="K287" s="1">
        <v>0.50348708799999997</v>
      </c>
      <c r="L287" s="1">
        <v>0.38666417400000003</v>
      </c>
      <c r="M287" s="1">
        <f t="shared" si="17"/>
        <v>0.38666417400000003</v>
      </c>
      <c r="N287" s="1">
        <v>1.9830647999999999E-2</v>
      </c>
      <c r="O287" s="1">
        <v>0.36920062399999998</v>
      </c>
      <c r="P287" s="1">
        <f t="shared" si="18"/>
        <v>0.36920062399999998</v>
      </c>
      <c r="Q287" s="1">
        <v>2.6693270000000002E-2</v>
      </c>
      <c r="R287" s="1">
        <v>-0.38252303500000001</v>
      </c>
      <c r="S287" s="1">
        <f t="shared" si="19"/>
        <v>0.38252303500000001</v>
      </c>
      <c r="T287" s="1">
        <v>2.1307731E-2</v>
      </c>
    </row>
    <row r="288" spans="1:20" x14ac:dyDescent="0.2">
      <c r="A288" s="1" t="s">
        <v>308</v>
      </c>
      <c r="B288" s="1" t="s">
        <v>21</v>
      </c>
      <c r="C288" s="1">
        <v>0.37065196299999997</v>
      </c>
      <c r="D288" s="1">
        <f t="shared" si="16"/>
        <v>0.37065196299999997</v>
      </c>
      <c r="E288" s="1">
        <v>-0.189350353</v>
      </c>
      <c r="F288" s="1">
        <v>-0.130432929</v>
      </c>
      <c r="G288" s="1">
        <v>0.319783282</v>
      </c>
      <c r="H288" s="1">
        <v>2.6056947E-2</v>
      </c>
      <c r="I288" s="1">
        <v>0.26870490299999999</v>
      </c>
      <c r="J288" s="1">
        <v>0.44831554499999998</v>
      </c>
      <c r="K288" s="1">
        <v>5.7269588000000003E-2</v>
      </c>
      <c r="L288" s="1">
        <v>-6.9631087999999994E-2</v>
      </c>
      <c r="M288" s="1">
        <f t="shared" si="17"/>
        <v>6.9631087999999994E-2</v>
      </c>
      <c r="N288" s="1">
        <v>0.68655650499999998</v>
      </c>
      <c r="O288" s="1">
        <v>-0.11083293600000001</v>
      </c>
      <c r="P288" s="1">
        <f t="shared" si="18"/>
        <v>0.11083293600000001</v>
      </c>
      <c r="Q288" s="1">
        <v>0.51988934600000003</v>
      </c>
      <c r="R288" s="1">
        <v>0.36805807099999999</v>
      </c>
      <c r="S288" s="1">
        <f t="shared" si="19"/>
        <v>0.36805807099999999</v>
      </c>
      <c r="T288" s="1">
        <v>2.7203175999999999E-2</v>
      </c>
    </row>
    <row r="289" spans="1:20" x14ac:dyDescent="0.2">
      <c r="A289" s="1" t="s">
        <v>309</v>
      </c>
      <c r="B289" s="1" t="s">
        <v>21</v>
      </c>
      <c r="C289" s="1">
        <v>-0.36943880800000001</v>
      </c>
      <c r="D289" s="1">
        <f t="shared" si="16"/>
        <v>0.36943880800000001</v>
      </c>
      <c r="E289" s="1">
        <v>-1.3236372999999999E-2</v>
      </c>
      <c r="F289" s="1">
        <v>-4.9189225000000003E-2</v>
      </c>
      <c r="G289" s="1">
        <v>6.2425598999999998E-2</v>
      </c>
      <c r="H289" s="1">
        <v>2.6587970999999998E-2</v>
      </c>
      <c r="I289" s="1">
        <v>0.93892689900000004</v>
      </c>
      <c r="J289" s="1">
        <v>0.77572692099999996</v>
      </c>
      <c r="K289" s="1">
        <v>0.71758516900000002</v>
      </c>
      <c r="L289" s="1">
        <v>0.33881776299999999</v>
      </c>
      <c r="M289" s="1">
        <f t="shared" si="17"/>
        <v>0.33881776299999999</v>
      </c>
      <c r="N289" s="1">
        <v>4.3239235000000001E-2</v>
      </c>
      <c r="O289" s="1">
        <v>0.56428215800000003</v>
      </c>
      <c r="P289" s="1">
        <f t="shared" si="18"/>
        <v>0.56428215800000003</v>
      </c>
      <c r="Q289" s="1">
        <v>3.3762199999999999E-4</v>
      </c>
      <c r="R289" s="1">
        <v>-0.36886993000000001</v>
      </c>
      <c r="S289" s="1">
        <f t="shared" si="19"/>
        <v>0.36886993000000001</v>
      </c>
      <c r="T289" s="1">
        <v>2.6840038E-2</v>
      </c>
    </row>
    <row r="290" spans="1:20" x14ac:dyDescent="0.2">
      <c r="A290" s="1" t="s">
        <v>310</v>
      </c>
      <c r="B290" s="1" t="s">
        <v>21</v>
      </c>
      <c r="C290" s="1">
        <v>0.36799395099999999</v>
      </c>
      <c r="D290" s="1">
        <f t="shared" si="16"/>
        <v>0.36799395099999999</v>
      </c>
      <c r="E290" s="1">
        <v>-0.27847840200000001</v>
      </c>
      <c r="F290" s="1">
        <v>0.175220126</v>
      </c>
      <c r="G290" s="1">
        <v>0.103258277</v>
      </c>
      <c r="H290" s="1">
        <v>2.7232027999999998E-2</v>
      </c>
      <c r="I290" s="1">
        <v>0.100048452</v>
      </c>
      <c r="J290" s="1">
        <v>0.306708539</v>
      </c>
      <c r="K290" s="1">
        <v>0.54897939600000001</v>
      </c>
      <c r="L290" s="1">
        <v>-0.12728112799999999</v>
      </c>
      <c r="M290" s="1">
        <f t="shared" si="17"/>
        <v>0.12728112799999999</v>
      </c>
      <c r="N290" s="1">
        <v>0.45945070700000001</v>
      </c>
      <c r="O290" s="1">
        <v>-0.24765395400000001</v>
      </c>
      <c r="P290" s="1">
        <f t="shared" si="18"/>
        <v>0.24765395400000001</v>
      </c>
      <c r="Q290" s="1">
        <v>0.145315373</v>
      </c>
      <c r="R290" s="1">
        <v>0.40850397999999999</v>
      </c>
      <c r="S290" s="1">
        <f t="shared" si="19"/>
        <v>0.40850397999999999</v>
      </c>
      <c r="T290" s="1">
        <v>1.3379419E-2</v>
      </c>
    </row>
    <row r="291" spans="1:20" x14ac:dyDescent="0.2">
      <c r="A291" s="1" t="s">
        <v>311</v>
      </c>
      <c r="B291" s="1" t="s">
        <v>21</v>
      </c>
      <c r="C291" s="1">
        <v>-0.367221456</v>
      </c>
      <c r="D291" s="1">
        <f t="shared" si="16"/>
        <v>0.367221456</v>
      </c>
      <c r="E291" s="1">
        <v>-9.7125800000000002E-4</v>
      </c>
      <c r="F291" s="1">
        <v>-0.29732647400000001</v>
      </c>
      <c r="G291" s="1">
        <v>0.29829773300000001</v>
      </c>
      <c r="H291" s="1">
        <v>2.7581614000000001E-2</v>
      </c>
      <c r="I291" s="1">
        <v>0.99551441399999996</v>
      </c>
      <c r="J291" s="1">
        <v>7.8226354999999997E-2</v>
      </c>
      <c r="K291" s="1">
        <v>7.7211356999999994E-2</v>
      </c>
      <c r="L291" s="1">
        <v>0.27272469399999999</v>
      </c>
      <c r="M291" s="1">
        <f t="shared" si="17"/>
        <v>0.27272469399999999</v>
      </c>
      <c r="N291" s="1">
        <v>0.107556823</v>
      </c>
      <c r="O291" s="1">
        <v>3.9829451000000002E-2</v>
      </c>
      <c r="P291" s="1">
        <f t="shared" si="18"/>
        <v>3.9829451000000002E-2</v>
      </c>
      <c r="Q291" s="1">
        <v>0.81759901000000001</v>
      </c>
      <c r="R291" s="1">
        <v>-0.78708365499999999</v>
      </c>
      <c r="S291" s="1">
        <f t="shared" si="19"/>
        <v>0.78708365499999999</v>
      </c>
      <c r="T291" s="3">
        <v>1.2499999999999999E-8</v>
      </c>
    </row>
    <row r="292" spans="1:20" x14ac:dyDescent="0.2">
      <c r="A292" s="1" t="s">
        <v>312</v>
      </c>
      <c r="B292" s="1" t="s">
        <v>21</v>
      </c>
      <c r="C292" s="1">
        <v>-0.36653046</v>
      </c>
      <c r="D292" s="1">
        <f t="shared" si="16"/>
        <v>0.36653046</v>
      </c>
      <c r="E292" s="1">
        <v>-0.25866273699999998</v>
      </c>
      <c r="F292" s="1">
        <v>0.19234204399999999</v>
      </c>
      <c r="G292" s="1">
        <v>6.6320692000000001E-2</v>
      </c>
      <c r="H292" s="1">
        <v>2.7897440999999999E-2</v>
      </c>
      <c r="I292" s="1">
        <v>0.127693312</v>
      </c>
      <c r="J292" s="1">
        <v>0.26107371299999999</v>
      </c>
      <c r="K292" s="1">
        <v>0.70075291699999998</v>
      </c>
      <c r="L292" s="1">
        <v>0.30227383499999999</v>
      </c>
      <c r="M292" s="1">
        <f t="shared" si="17"/>
        <v>0.30227383499999999</v>
      </c>
      <c r="N292" s="1">
        <v>7.3162649999999996E-2</v>
      </c>
      <c r="O292" s="1">
        <v>0.18798516200000001</v>
      </c>
      <c r="P292" s="1">
        <f t="shared" si="18"/>
        <v>0.18798516200000001</v>
      </c>
      <c r="Q292" s="1">
        <v>0.272235332</v>
      </c>
      <c r="R292" s="1">
        <v>-0.508723331</v>
      </c>
      <c r="S292" s="1">
        <f t="shared" si="19"/>
        <v>0.508723331</v>
      </c>
      <c r="T292" s="1">
        <v>1.5338000000000001E-3</v>
      </c>
    </row>
    <row r="293" spans="1:20" x14ac:dyDescent="0.2">
      <c r="A293" s="1" t="s">
        <v>313</v>
      </c>
      <c r="B293" s="1" t="s">
        <v>21</v>
      </c>
      <c r="C293" s="1">
        <v>0.36426309699999998</v>
      </c>
      <c r="D293" s="1">
        <f t="shared" si="16"/>
        <v>0.36426309699999998</v>
      </c>
      <c r="E293" s="1">
        <v>-0.18973078600000001</v>
      </c>
      <c r="F293" s="1">
        <v>-0.18691038500000001</v>
      </c>
      <c r="G293" s="1">
        <v>0.376641171</v>
      </c>
      <c r="H293" s="1">
        <v>2.8954741999999999E-2</v>
      </c>
      <c r="I293" s="1">
        <v>0.26772646300000003</v>
      </c>
      <c r="J293" s="1">
        <v>0.27503597800000001</v>
      </c>
      <c r="K293" s="1">
        <v>2.3562003000000002E-2</v>
      </c>
      <c r="L293" s="1">
        <v>-0.32920511200000002</v>
      </c>
      <c r="M293" s="1">
        <f t="shared" si="17"/>
        <v>0.32920511200000002</v>
      </c>
      <c r="N293" s="1">
        <v>4.9930644000000003E-2</v>
      </c>
      <c r="O293" s="1">
        <v>-0.615743653</v>
      </c>
      <c r="P293" s="1">
        <f t="shared" si="18"/>
        <v>0.615743653</v>
      </c>
      <c r="Q293" s="3">
        <v>6.3999999999999997E-5</v>
      </c>
      <c r="R293" s="1">
        <v>-0.19828052700000001</v>
      </c>
      <c r="S293" s="1">
        <f t="shared" si="19"/>
        <v>0.19828052700000001</v>
      </c>
      <c r="T293" s="1">
        <v>0.246353671</v>
      </c>
    </row>
    <row r="294" spans="1:20" x14ac:dyDescent="0.2">
      <c r="A294" s="1" t="s">
        <v>314</v>
      </c>
      <c r="B294" s="1" t="s">
        <v>21</v>
      </c>
      <c r="C294" s="1">
        <v>0.36337485600000002</v>
      </c>
      <c r="D294" s="1">
        <f t="shared" si="16"/>
        <v>0.36337485600000002</v>
      </c>
      <c r="E294" s="1">
        <v>0.149761335</v>
      </c>
      <c r="F294" s="1">
        <v>2.2162289000000002E-2</v>
      </c>
      <c r="G294" s="1">
        <v>-0.171923624</v>
      </c>
      <c r="H294" s="1">
        <v>2.9377818E-2</v>
      </c>
      <c r="I294" s="1">
        <v>0.38332434599999998</v>
      </c>
      <c r="J294" s="1">
        <v>0.89791436999999996</v>
      </c>
      <c r="K294" s="1">
        <v>0.31604056800000002</v>
      </c>
      <c r="L294" s="1">
        <v>-0.209712431</v>
      </c>
      <c r="M294" s="1">
        <f t="shared" si="17"/>
        <v>0.209712431</v>
      </c>
      <c r="N294" s="1">
        <v>0.219606838</v>
      </c>
      <c r="O294" s="1">
        <v>-3.5735375999999999E-2</v>
      </c>
      <c r="P294" s="1">
        <f t="shared" si="18"/>
        <v>3.5735375999999999E-2</v>
      </c>
      <c r="Q294" s="1">
        <v>0.83607920999999996</v>
      </c>
      <c r="R294" s="1">
        <v>0.65272962499999998</v>
      </c>
      <c r="S294" s="1">
        <f t="shared" si="19"/>
        <v>0.65272962499999998</v>
      </c>
      <c r="T294" s="3">
        <v>1.5999999999999999E-5</v>
      </c>
    </row>
    <row r="295" spans="1:20" x14ac:dyDescent="0.2">
      <c r="A295" s="1" t="s">
        <v>315</v>
      </c>
      <c r="B295" s="1" t="s">
        <v>21</v>
      </c>
      <c r="C295" s="1">
        <v>0.362987593</v>
      </c>
      <c r="D295" s="1">
        <f t="shared" si="16"/>
        <v>0.362987593</v>
      </c>
      <c r="E295" s="1">
        <v>0.21370847000000001</v>
      </c>
      <c r="F295" s="1">
        <v>-0.13916189100000001</v>
      </c>
      <c r="G295" s="1">
        <v>-7.4546579000000002E-2</v>
      </c>
      <c r="H295" s="1">
        <v>2.9563856999999999E-2</v>
      </c>
      <c r="I295" s="1">
        <v>0.21074601000000001</v>
      </c>
      <c r="J295" s="1">
        <v>0.41825425599999999</v>
      </c>
      <c r="K295" s="1">
        <v>0.66567140899999999</v>
      </c>
      <c r="L295" s="1">
        <v>-0.48071181099999999</v>
      </c>
      <c r="M295" s="1">
        <f t="shared" si="17"/>
        <v>0.48071181099999999</v>
      </c>
      <c r="N295" s="1">
        <v>3.0011650000000001E-3</v>
      </c>
      <c r="O295" s="1">
        <v>-0.49578097100000001</v>
      </c>
      <c r="P295" s="1">
        <f t="shared" si="18"/>
        <v>0.49578097100000001</v>
      </c>
      <c r="Q295" s="1">
        <v>2.1062239999999999E-3</v>
      </c>
      <c r="R295" s="1">
        <v>0.34769522600000002</v>
      </c>
      <c r="S295" s="1">
        <f t="shared" si="19"/>
        <v>0.34769522600000002</v>
      </c>
      <c r="T295" s="1">
        <v>3.7720916E-2</v>
      </c>
    </row>
    <row r="296" spans="1:20" x14ac:dyDescent="0.2">
      <c r="A296" s="1" t="s">
        <v>316</v>
      </c>
      <c r="B296" s="1" t="s">
        <v>21</v>
      </c>
      <c r="C296" s="1">
        <v>-0.36247020099999999</v>
      </c>
      <c r="D296" s="1">
        <f t="shared" si="16"/>
        <v>0.36247020099999999</v>
      </c>
      <c r="E296" s="1">
        <v>8.8288099999999994E-3</v>
      </c>
      <c r="F296" s="1">
        <v>-4.7675573999999998E-2</v>
      </c>
      <c r="G296" s="1">
        <v>3.8846763999999999E-2</v>
      </c>
      <c r="H296" s="1">
        <v>2.9813917999999998E-2</v>
      </c>
      <c r="I296" s="1">
        <v>0.95924242999999998</v>
      </c>
      <c r="J296" s="1">
        <v>0.78245967400000005</v>
      </c>
      <c r="K296" s="1">
        <v>0.82202631900000001</v>
      </c>
      <c r="L296" s="1">
        <v>0.231753191</v>
      </c>
      <c r="M296" s="1">
        <f t="shared" si="17"/>
        <v>0.231753191</v>
      </c>
      <c r="N296" s="1">
        <v>0.17381545500000001</v>
      </c>
      <c r="O296" s="1">
        <v>-8.2104447999999997E-2</v>
      </c>
      <c r="P296" s="1">
        <f t="shared" si="18"/>
        <v>8.2104447999999997E-2</v>
      </c>
      <c r="Q296" s="1">
        <v>0.63404149799999998</v>
      </c>
      <c r="R296" s="1">
        <v>-0.472863011</v>
      </c>
      <c r="S296" s="1">
        <f t="shared" si="19"/>
        <v>0.472863011</v>
      </c>
      <c r="T296" s="1">
        <v>3.5867500000000001E-3</v>
      </c>
    </row>
    <row r="297" spans="1:20" x14ac:dyDescent="0.2">
      <c r="A297" s="1" t="s">
        <v>317</v>
      </c>
      <c r="B297" s="1" t="s">
        <v>21</v>
      </c>
      <c r="C297" s="1">
        <v>0.36237165999999998</v>
      </c>
      <c r="D297" s="1">
        <f t="shared" si="16"/>
        <v>0.36237165999999998</v>
      </c>
      <c r="E297" s="1">
        <v>-5.4073108000000002E-2</v>
      </c>
      <c r="F297" s="1">
        <v>0.141000763</v>
      </c>
      <c r="G297" s="1">
        <v>-8.6927655000000006E-2</v>
      </c>
      <c r="H297" s="1">
        <v>2.9861740000000001E-2</v>
      </c>
      <c r="I297" s="1">
        <v>0.75411513500000005</v>
      </c>
      <c r="J297" s="1">
        <v>0.41206941200000002</v>
      </c>
      <c r="K297" s="1">
        <v>0.61418057599999998</v>
      </c>
      <c r="L297" s="1">
        <v>-5.1286129999999997E-3</v>
      </c>
      <c r="M297" s="1">
        <f t="shared" si="17"/>
        <v>5.1286129999999997E-3</v>
      </c>
      <c r="N297" s="1">
        <v>0.97631760300000003</v>
      </c>
      <c r="O297" s="1">
        <v>-0.184975062</v>
      </c>
      <c r="P297" s="1">
        <f t="shared" si="18"/>
        <v>0.184975062</v>
      </c>
      <c r="Q297" s="1">
        <v>0.28012622700000001</v>
      </c>
      <c r="R297" s="1">
        <v>0.46096315599999999</v>
      </c>
      <c r="S297" s="1">
        <f t="shared" si="19"/>
        <v>0.46096315599999999</v>
      </c>
      <c r="T297" s="1">
        <v>4.6633100000000004E-3</v>
      </c>
    </row>
    <row r="298" spans="1:20" x14ac:dyDescent="0.2">
      <c r="A298" s="1" t="s">
        <v>318</v>
      </c>
      <c r="B298" s="1" t="s">
        <v>21</v>
      </c>
      <c r="C298" s="1">
        <v>-0.36179971599999999</v>
      </c>
      <c r="D298" s="1">
        <f t="shared" si="16"/>
        <v>0.36179971599999999</v>
      </c>
      <c r="E298" s="1">
        <v>7.7851910000000003E-3</v>
      </c>
      <c r="F298" s="1">
        <v>-0.2429799</v>
      </c>
      <c r="G298" s="1">
        <v>0.235194709</v>
      </c>
      <c r="H298" s="1">
        <v>3.0140551000000002E-2</v>
      </c>
      <c r="I298" s="1">
        <v>0.96405690099999997</v>
      </c>
      <c r="J298" s="1">
        <v>0.153311962</v>
      </c>
      <c r="K298" s="1">
        <v>0.167332806</v>
      </c>
      <c r="L298" s="1">
        <v>0.321215482</v>
      </c>
      <c r="M298" s="1">
        <f t="shared" si="17"/>
        <v>0.321215482</v>
      </c>
      <c r="N298" s="1">
        <v>5.6101858999999997E-2</v>
      </c>
      <c r="O298" s="1">
        <v>0.26289094200000002</v>
      </c>
      <c r="P298" s="1">
        <f t="shared" si="18"/>
        <v>0.26289094200000002</v>
      </c>
      <c r="Q298" s="1">
        <v>0.121365165</v>
      </c>
      <c r="R298" s="1">
        <v>-0.49257152599999998</v>
      </c>
      <c r="S298" s="1">
        <f t="shared" si="19"/>
        <v>0.49257152599999998</v>
      </c>
      <c r="T298" s="1">
        <v>2.2742600000000002E-3</v>
      </c>
    </row>
    <row r="299" spans="1:20" x14ac:dyDescent="0.2">
      <c r="A299" s="1" t="s">
        <v>319</v>
      </c>
      <c r="B299" s="1" t="s">
        <v>21</v>
      </c>
      <c r="C299" s="1">
        <v>0.36153654099999999</v>
      </c>
      <c r="D299" s="1">
        <f t="shared" si="16"/>
        <v>0.36153654099999999</v>
      </c>
      <c r="E299" s="1">
        <v>-9.5584421000000003E-2</v>
      </c>
      <c r="F299" s="1">
        <v>-0.14891353500000001</v>
      </c>
      <c r="G299" s="1">
        <v>0.24449795599999999</v>
      </c>
      <c r="H299" s="1">
        <v>3.0269559000000001E-2</v>
      </c>
      <c r="I299" s="1">
        <v>0.57921016000000003</v>
      </c>
      <c r="J299" s="1">
        <v>0.38605368899999998</v>
      </c>
      <c r="K299" s="1">
        <v>0.150680535</v>
      </c>
      <c r="L299" s="1">
        <v>-0.174335557</v>
      </c>
      <c r="M299" s="1">
        <f t="shared" si="17"/>
        <v>0.174335557</v>
      </c>
      <c r="N299" s="1">
        <v>0.309195359</v>
      </c>
      <c r="O299" s="1">
        <v>-0.15516264499999999</v>
      </c>
      <c r="P299" s="1">
        <f t="shared" si="18"/>
        <v>0.15516264499999999</v>
      </c>
      <c r="Q299" s="1">
        <v>0.36620238399999999</v>
      </c>
      <c r="R299" s="1">
        <v>0.39195784</v>
      </c>
      <c r="S299" s="1">
        <f t="shared" si="19"/>
        <v>0.39195784</v>
      </c>
      <c r="T299" s="1">
        <v>1.8067699999999999E-2</v>
      </c>
    </row>
    <row r="300" spans="1:20" x14ac:dyDescent="0.2">
      <c r="A300" s="1" t="s">
        <v>320</v>
      </c>
      <c r="B300" s="1" t="s">
        <v>21</v>
      </c>
      <c r="C300" s="1">
        <v>0.36044458200000001</v>
      </c>
      <c r="D300" s="1">
        <f t="shared" si="16"/>
        <v>0.36044458200000001</v>
      </c>
      <c r="E300" s="1">
        <v>-0.16638683100000001</v>
      </c>
      <c r="F300" s="1">
        <v>0.33371105200000001</v>
      </c>
      <c r="G300" s="1">
        <v>-0.167324221</v>
      </c>
      <c r="H300" s="1">
        <v>3.0809684E-2</v>
      </c>
      <c r="I300" s="1">
        <v>0.33211056799999999</v>
      </c>
      <c r="J300" s="1">
        <v>4.6697641999999998E-2</v>
      </c>
      <c r="K300" s="1">
        <v>0.32935503399999999</v>
      </c>
      <c r="L300" s="1">
        <v>-0.178482527</v>
      </c>
      <c r="M300" s="1">
        <f t="shared" si="17"/>
        <v>0.178482527</v>
      </c>
      <c r="N300" s="1">
        <v>0.29764658399999999</v>
      </c>
      <c r="O300" s="1">
        <v>-9.2109154999999998E-2</v>
      </c>
      <c r="P300" s="1">
        <f t="shared" si="18"/>
        <v>9.2109154999999998E-2</v>
      </c>
      <c r="Q300" s="1">
        <v>0.59314171800000004</v>
      </c>
      <c r="R300" s="1">
        <v>0.56509559200000004</v>
      </c>
      <c r="S300" s="1">
        <f t="shared" si="19"/>
        <v>0.56509559200000004</v>
      </c>
      <c r="T300" s="1">
        <v>3.2956000000000001E-4</v>
      </c>
    </row>
    <row r="301" spans="1:20" x14ac:dyDescent="0.2">
      <c r="A301" s="1" t="s">
        <v>321</v>
      </c>
      <c r="B301" s="1" t="s">
        <v>21</v>
      </c>
      <c r="C301" s="1">
        <v>-0.360019068</v>
      </c>
      <c r="D301" s="1">
        <f t="shared" si="16"/>
        <v>0.360019068</v>
      </c>
      <c r="E301" s="1">
        <v>-0.29269535699999999</v>
      </c>
      <c r="F301" s="1">
        <v>0.11286399699999999</v>
      </c>
      <c r="G301" s="1">
        <v>0.17983136</v>
      </c>
      <c r="H301" s="1">
        <v>3.1022286E-2</v>
      </c>
      <c r="I301" s="1">
        <v>8.3209353999999999E-2</v>
      </c>
      <c r="J301" s="1">
        <v>0.512220483</v>
      </c>
      <c r="K301" s="1">
        <v>0.29395040700000002</v>
      </c>
      <c r="L301" s="1">
        <v>0.34684807400000001</v>
      </c>
      <c r="M301" s="1">
        <f t="shared" si="17"/>
        <v>0.34684807400000001</v>
      </c>
      <c r="N301" s="1">
        <v>3.8221471E-2</v>
      </c>
      <c r="O301" s="1">
        <v>0.10332923500000001</v>
      </c>
      <c r="P301" s="1">
        <f t="shared" si="18"/>
        <v>0.10332923500000001</v>
      </c>
      <c r="Q301" s="1">
        <v>0.54870337000000002</v>
      </c>
      <c r="R301" s="1">
        <v>-0.72027666999999995</v>
      </c>
      <c r="S301" s="1">
        <f t="shared" si="19"/>
        <v>0.72027666999999995</v>
      </c>
      <c r="T301" s="3">
        <v>7.3200000000000004E-7</v>
      </c>
    </row>
    <row r="302" spans="1:20" x14ac:dyDescent="0.2">
      <c r="A302" s="1" t="s">
        <v>322</v>
      </c>
      <c r="B302" s="1" t="s">
        <v>21</v>
      </c>
      <c r="C302" s="1">
        <v>0.35842133199999998</v>
      </c>
      <c r="D302" s="1">
        <f t="shared" si="16"/>
        <v>0.35842133199999998</v>
      </c>
      <c r="E302" s="1">
        <v>0.13547530799999999</v>
      </c>
      <c r="F302" s="1">
        <v>-1.6517994000000001E-2</v>
      </c>
      <c r="G302" s="1">
        <v>-0.11895731499999999</v>
      </c>
      <c r="H302" s="1">
        <v>3.1831337000000001E-2</v>
      </c>
      <c r="I302" s="1">
        <v>0.43080959499999999</v>
      </c>
      <c r="J302" s="1">
        <v>0.92382503299999996</v>
      </c>
      <c r="K302" s="1">
        <v>0.48955646899999999</v>
      </c>
      <c r="L302" s="1">
        <v>-0.109655368</v>
      </c>
      <c r="M302" s="1">
        <f t="shared" si="17"/>
        <v>0.109655368</v>
      </c>
      <c r="N302" s="1">
        <v>0.52436134300000004</v>
      </c>
      <c r="O302" s="1">
        <v>-3.848387E-3</v>
      </c>
      <c r="P302" s="1">
        <f t="shared" si="18"/>
        <v>3.848387E-3</v>
      </c>
      <c r="Q302" s="1">
        <v>0.98222821400000004</v>
      </c>
      <c r="R302" s="1">
        <v>0.63385207200000004</v>
      </c>
      <c r="S302" s="1">
        <f t="shared" si="19"/>
        <v>0.63385207200000004</v>
      </c>
      <c r="T302" s="3">
        <v>3.3200000000000001E-5</v>
      </c>
    </row>
    <row r="303" spans="1:20" x14ac:dyDescent="0.2">
      <c r="A303" s="1" t="s">
        <v>323</v>
      </c>
      <c r="B303" s="1" t="s">
        <v>21</v>
      </c>
      <c r="C303" s="1">
        <v>0.35824103699999998</v>
      </c>
      <c r="D303" s="1">
        <f t="shared" si="16"/>
        <v>0.35824103699999998</v>
      </c>
      <c r="E303" s="1">
        <v>0.15494029500000001</v>
      </c>
      <c r="F303" s="1">
        <v>-9.2390112999999996E-2</v>
      </c>
      <c r="G303" s="1">
        <v>-6.2550180999999996E-2</v>
      </c>
      <c r="H303" s="1">
        <v>3.1923708000000002E-2</v>
      </c>
      <c r="I303" s="1">
        <v>0.36689809699999998</v>
      </c>
      <c r="J303" s="1">
        <v>0.59200998999999999</v>
      </c>
      <c r="K303" s="1">
        <v>0.71704471599999997</v>
      </c>
      <c r="L303" s="1">
        <v>-0.21721352799999999</v>
      </c>
      <c r="M303" s="1">
        <f t="shared" si="17"/>
        <v>0.21721352799999999</v>
      </c>
      <c r="N303" s="1">
        <v>0.20317987100000001</v>
      </c>
      <c r="O303" s="1">
        <v>-0.31822645700000002</v>
      </c>
      <c r="P303" s="1">
        <f t="shared" si="18"/>
        <v>0.31822645700000002</v>
      </c>
      <c r="Q303" s="1">
        <v>5.8560738000000001E-2</v>
      </c>
      <c r="R303" s="1">
        <v>0.37692277200000002</v>
      </c>
      <c r="S303" s="1">
        <f t="shared" si="19"/>
        <v>0.37692277200000002</v>
      </c>
      <c r="T303" s="1">
        <v>2.3449747999999999E-2</v>
      </c>
    </row>
    <row r="304" spans="1:20" x14ac:dyDescent="0.2">
      <c r="A304" s="1" t="s">
        <v>324</v>
      </c>
      <c r="B304" s="1" t="s">
        <v>21</v>
      </c>
      <c r="C304" s="1">
        <v>0.357735303</v>
      </c>
      <c r="D304" s="1">
        <f t="shared" si="16"/>
        <v>0.357735303</v>
      </c>
      <c r="E304" s="1">
        <v>-6.4961108000000004E-2</v>
      </c>
      <c r="F304" s="1">
        <v>-0.113748955</v>
      </c>
      <c r="G304" s="1">
        <v>0.178710062</v>
      </c>
      <c r="H304" s="1">
        <v>3.2183983999999999E-2</v>
      </c>
      <c r="I304" s="1">
        <v>0.70661277700000003</v>
      </c>
      <c r="J304" s="1">
        <v>0.50889678900000002</v>
      </c>
      <c r="K304" s="1">
        <v>0.29702100300000001</v>
      </c>
      <c r="L304" s="1">
        <v>-9.3270698999999999E-2</v>
      </c>
      <c r="M304" s="1">
        <f t="shared" si="17"/>
        <v>9.3270698999999999E-2</v>
      </c>
      <c r="N304" s="1">
        <v>0.58846905400000005</v>
      </c>
      <c r="O304" s="1">
        <v>-0.22491803799999999</v>
      </c>
      <c r="P304" s="1">
        <f t="shared" si="18"/>
        <v>0.22491803799999999</v>
      </c>
      <c r="Q304" s="1">
        <v>0.18721781900000001</v>
      </c>
      <c r="R304" s="1">
        <v>0.42658473899999999</v>
      </c>
      <c r="S304" s="1">
        <f t="shared" si="19"/>
        <v>0.42658473899999999</v>
      </c>
      <c r="T304" s="1">
        <v>9.4735570000000005E-3</v>
      </c>
    </row>
    <row r="305" spans="1:20" x14ac:dyDescent="0.2">
      <c r="A305" s="1" t="s">
        <v>325</v>
      </c>
      <c r="B305" s="1" t="s">
        <v>21</v>
      </c>
      <c r="C305" s="1">
        <v>0.35733311800000001</v>
      </c>
      <c r="D305" s="1">
        <f t="shared" si="16"/>
        <v>0.35733311800000001</v>
      </c>
      <c r="E305" s="1">
        <v>-0.195327207</v>
      </c>
      <c r="F305" s="1">
        <v>5.2063959999999999E-2</v>
      </c>
      <c r="G305" s="1">
        <v>0.14326324700000001</v>
      </c>
      <c r="H305" s="1">
        <v>3.2392205E-2</v>
      </c>
      <c r="I305" s="1">
        <v>0.25360323299999998</v>
      </c>
      <c r="J305" s="1">
        <v>0.76298463800000005</v>
      </c>
      <c r="K305" s="1">
        <v>0.40453135800000001</v>
      </c>
      <c r="L305" s="1">
        <v>-4.2345231999999997E-2</v>
      </c>
      <c r="M305" s="1">
        <f t="shared" si="17"/>
        <v>4.2345231999999997E-2</v>
      </c>
      <c r="N305" s="1">
        <v>0.80629023700000002</v>
      </c>
      <c r="O305" s="1">
        <v>0.29022299200000001</v>
      </c>
      <c r="P305" s="1">
        <f t="shared" si="18"/>
        <v>0.29022299200000001</v>
      </c>
      <c r="Q305" s="1">
        <v>8.5968248999999997E-2</v>
      </c>
      <c r="R305" s="1">
        <v>0.74780210300000005</v>
      </c>
      <c r="S305" s="1">
        <f t="shared" si="19"/>
        <v>0.74780210300000005</v>
      </c>
      <c r="T305" s="3">
        <v>1.5900000000000001E-7</v>
      </c>
    </row>
    <row r="306" spans="1:20" x14ac:dyDescent="0.2">
      <c r="A306" s="1" t="s">
        <v>326</v>
      </c>
      <c r="B306" s="1" t="s">
        <v>21</v>
      </c>
      <c r="C306" s="1">
        <v>0.35722174899999998</v>
      </c>
      <c r="D306" s="1">
        <f t="shared" si="16"/>
        <v>0.35722174899999998</v>
      </c>
      <c r="E306" s="1">
        <v>-4.9448460000000001E-3</v>
      </c>
      <c r="F306" s="1">
        <v>0.19490470600000001</v>
      </c>
      <c r="G306" s="1">
        <v>-0.18995986100000001</v>
      </c>
      <c r="H306" s="1">
        <v>3.2450059000000003E-2</v>
      </c>
      <c r="I306" s="1">
        <v>0.97716596</v>
      </c>
      <c r="J306" s="1">
        <v>0.25465182800000002</v>
      </c>
      <c r="K306" s="1">
        <v>0.26713843500000001</v>
      </c>
      <c r="L306" s="1">
        <v>-0.44550905800000001</v>
      </c>
      <c r="M306" s="1">
        <f t="shared" si="17"/>
        <v>0.44550905800000001</v>
      </c>
      <c r="N306" s="1">
        <v>6.4699880000000003E-3</v>
      </c>
      <c r="O306" s="1">
        <v>-0.34288840399999998</v>
      </c>
      <c r="P306" s="1">
        <f t="shared" si="18"/>
        <v>0.34288840399999998</v>
      </c>
      <c r="Q306" s="1">
        <v>4.0633105000000003E-2</v>
      </c>
      <c r="R306" s="1">
        <v>0.73478749600000004</v>
      </c>
      <c r="S306" s="1">
        <f t="shared" si="19"/>
        <v>0.73478749600000004</v>
      </c>
      <c r="T306" s="3">
        <v>3.3500000000000002E-7</v>
      </c>
    </row>
    <row r="307" spans="1:20" x14ac:dyDescent="0.2">
      <c r="A307" s="1" t="s">
        <v>327</v>
      </c>
      <c r="B307" s="1" t="s">
        <v>21</v>
      </c>
      <c r="C307" s="1">
        <v>0.35699899499999999</v>
      </c>
      <c r="D307" s="1">
        <f t="shared" si="16"/>
        <v>0.35699899499999999</v>
      </c>
      <c r="E307" s="1">
        <v>8.5089524E-2</v>
      </c>
      <c r="F307" s="1">
        <v>-7.3048553000000002E-2</v>
      </c>
      <c r="G307" s="1">
        <v>-1.204097E-2</v>
      </c>
      <c r="H307" s="1">
        <v>3.2566025999999998E-2</v>
      </c>
      <c r="I307" s="1">
        <v>0.62171877399999997</v>
      </c>
      <c r="J307" s="1">
        <v>0.67201095700000002</v>
      </c>
      <c r="K307" s="1">
        <v>0.94443358300000002</v>
      </c>
      <c r="L307" s="1">
        <v>-0.15010969699999999</v>
      </c>
      <c r="M307" s="1">
        <f t="shared" si="17"/>
        <v>0.15010969699999999</v>
      </c>
      <c r="N307" s="1">
        <v>0.382206137</v>
      </c>
      <c r="O307" s="1">
        <v>2.4331441999999998E-2</v>
      </c>
      <c r="P307" s="1">
        <f t="shared" si="18"/>
        <v>2.4331441999999998E-2</v>
      </c>
      <c r="Q307" s="1">
        <v>0.88798279999999996</v>
      </c>
      <c r="R307" s="1">
        <v>0.57235320000000001</v>
      </c>
      <c r="S307" s="1">
        <f t="shared" si="19"/>
        <v>0.57235320000000001</v>
      </c>
      <c r="T307" s="1">
        <v>2.6488999999999999E-4</v>
      </c>
    </row>
    <row r="308" spans="1:20" x14ac:dyDescent="0.2">
      <c r="A308" s="1" t="s">
        <v>328</v>
      </c>
      <c r="B308" s="1" t="s">
        <v>21</v>
      </c>
      <c r="C308" s="1">
        <v>0.35645601900000001</v>
      </c>
      <c r="D308" s="1">
        <f t="shared" si="16"/>
        <v>0.35645601900000001</v>
      </c>
      <c r="E308" s="1">
        <v>0.194550689</v>
      </c>
      <c r="F308" s="1">
        <v>-0.102762456</v>
      </c>
      <c r="G308" s="1">
        <v>-9.1788232999999997E-2</v>
      </c>
      <c r="H308" s="1">
        <v>3.2850125000000001E-2</v>
      </c>
      <c r="I308" s="1">
        <v>0.25553267099999999</v>
      </c>
      <c r="J308" s="1">
        <v>0.55090995700000001</v>
      </c>
      <c r="K308" s="1">
        <v>0.59443557999999996</v>
      </c>
      <c r="L308" s="1">
        <v>-0.27502080400000001</v>
      </c>
      <c r="M308" s="1">
        <f t="shared" si="17"/>
        <v>0.27502080400000001</v>
      </c>
      <c r="N308" s="1">
        <v>0.10451100000000001</v>
      </c>
      <c r="O308" s="1">
        <v>1.4732746E-2</v>
      </c>
      <c r="P308" s="1">
        <f t="shared" si="18"/>
        <v>1.4732746E-2</v>
      </c>
      <c r="Q308" s="1">
        <v>0.93203774500000003</v>
      </c>
      <c r="R308" s="1">
        <v>0.567805742</v>
      </c>
      <c r="S308" s="1">
        <f t="shared" si="19"/>
        <v>0.567805742</v>
      </c>
      <c r="T308" s="1">
        <v>3.0392400000000001E-4</v>
      </c>
    </row>
    <row r="309" spans="1:20" x14ac:dyDescent="0.2">
      <c r="A309" s="1" t="s">
        <v>329</v>
      </c>
      <c r="B309" s="1" t="s">
        <v>21</v>
      </c>
      <c r="C309" s="1">
        <v>-0.356031663</v>
      </c>
      <c r="D309" s="1">
        <f t="shared" si="16"/>
        <v>0.356031663</v>
      </c>
      <c r="E309" s="1">
        <v>0.16264679700000001</v>
      </c>
      <c r="F309" s="1">
        <v>-0.16167504599999999</v>
      </c>
      <c r="G309" s="1">
        <v>-9.7175099999999997E-4</v>
      </c>
      <c r="H309" s="1">
        <v>3.3073566999999998E-2</v>
      </c>
      <c r="I309" s="1">
        <v>0.34324572800000003</v>
      </c>
      <c r="J309" s="1">
        <v>0.346175754</v>
      </c>
      <c r="K309" s="1">
        <v>0.99551213900000002</v>
      </c>
      <c r="L309" s="1">
        <v>0.23828123600000001</v>
      </c>
      <c r="M309" s="1">
        <f t="shared" si="17"/>
        <v>0.23828123600000001</v>
      </c>
      <c r="N309" s="1">
        <v>0.16166802899999999</v>
      </c>
      <c r="O309" s="1">
        <v>0.61795367099999998</v>
      </c>
      <c r="P309" s="1">
        <f t="shared" si="18"/>
        <v>0.61795367099999998</v>
      </c>
      <c r="Q309" s="3">
        <v>5.9200000000000002E-5</v>
      </c>
      <c r="R309" s="1">
        <v>-0.101650536</v>
      </c>
      <c r="S309" s="1">
        <f t="shared" si="19"/>
        <v>0.101650536</v>
      </c>
      <c r="T309" s="1">
        <v>0.55525096500000004</v>
      </c>
    </row>
    <row r="310" spans="1:20" x14ac:dyDescent="0.2">
      <c r="A310" s="1" t="s">
        <v>330</v>
      </c>
      <c r="B310" s="1" t="s">
        <v>21</v>
      </c>
      <c r="C310" s="1">
        <v>0.35560630999999998</v>
      </c>
      <c r="D310" s="1">
        <f t="shared" si="16"/>
        <v>0.35560630999999998</v>
      </c>
      <c r="E310" s="1">
        <v>0.111520443</v>
      </c>
      <c r="F310" s="1">
        <v>-3.0804972999999999E-2</v>
      </c>
      <c r="G310" s="1">
        <v>-8.0715468999999998E-2</v>
      </c>
      <c r="H310" s="1">
        <v>3.3298779000000001E-2</v>
      </c>
      <c r="I310" s="1">
        <v>0.51728714799999997</v>
      </c>
      <c r="J310" s="1">
        <v>0.85844887999999997</v>
      </c>
      <c r="K310" s="1">
        <v>0.639808826</v>
      </c>
      <c r="L310" s="1">
        <v>-0.13466376099999999</v>
      </c>
      <c r="M310" s="1">
        <f t="shared" si="17"/>
        <v>0.13466376099999999</v>
      </c>
      <c r="N310" s="1">
        <v>0.433601232</v>
      </c>
      <c r="O310" s="1">
        <v>-0.31300261800000001</v>
      </c>
      <c r="P310" s="1">
        <f t="shared" si="18"/>
        <v>0.31300261800000001</v>
      </c>
      <c r="Q310" s="1">
        <v>6.3062559000000004E-2</v>
      </c>
      <c r="R310" s="1">
        <v>0.48771587100000002</v>
      </c>
      <c r="S310" s="1">
        <f t="shared" si="19"/>
        <v>0.48771587100000002</v>
      </c>
      <c r="T310" s="1">
        <v>2.5507640000000001E-3</v>
      </c>
    </row>
    <row r="311" spans="1:20" x14ac:dyDescent="0.2">
      <c r="A311" s="1" t="s">
        <v>331</v>
      </c>
      <c r="B311" s="1" t="s">
        <v>21</v>
      </c>
      <c r="C311" s="1">
        <v>-0.35404432000000002</v>
      </c>
      <c r="D311" s="1">
        <f t="shared" si="16"/>
        <v>0.35404432000000002</v>
      </c>
      <c r="E311" s="1">
        <v>-0.13393022600000001</v>
      </c>
      <c r="F311" s="1">
        <v>0.113790342</v>
      </c>
      <c r="G311" s="1">
        <v>2.0139884E-2</v>
      </c>
      <c r="H311" s="1">
        <v>3.4136578000000001E-2</v>
      </c>
      <c r="I311" s="1">
        <v>0.43613308499999998</v>
      </c>
      <c r="J311" s="1">
        <v>0.50874161200000001</v>
      </c>
      <c r="K311" s="1">
        <v>0.90718785899999999</v>
      </c>
      <c r="L311" s="1">
        <v>0.29642748400000002</v>
      </c>
      <c r="M311" s="1">
        <f t="shared" si="17"/>
        <v>0.29642748400000002</v>
      </c>
      <c r="N311" s="1">
        <v>7.9175044E-2</v>
      </c>
      <c r="O311" s="1">
        <v>0.30243776300000003</v>
      </c>
      <c r="P311" s="1">
        <f t="shared" si="18"/>
        <v>0.30243776300000003</v>
      </c>
      <c r="Q311" s="1">
        <v>7.2999361999999998E-2</v>
      </c>
      <c r="R311" s="1">
        <v>-0.41045688800000002</v>
      </c>
      <c r="S311" s="1">
        <f t="shared" si="19"/>
        <v>0.41045688800000002</v>
      </c>
      <c r="T311" s="1">
        <v>1.2900927E-2</v>
      </c>
    </row>
    <row r="312" spans="1:20" x14ac:dyDescent="0.2">
      <c r="A312" s="1" t="s">
        <v>332</v>
      </c>
      <c r="B312" s="1" t="s">
        <v>21</v>
      </c>
      <c r="C312" s="1">
        <v>-0.35344320600000001</v>
      </c>
      <c r="D312" s="1">
        <f t="shared" si="16"/>
        <v>0.35344320600000001</v>
      </c>
      <c r="E312" s="1">
        <v>-0.26950967999999997</v>
      </c>
      <c r="F312" s="1">
        <v>5.1736233E-2</v>
      </c>
      <c r="G312" s="1">
        <v>0.21777344700000001</v>
      </c>
      <c r="H312" s="1">
        <v>3.4463544999999998E-2</v>
      </c>
      <c r="I312" s="1">
        <v>0.111933769</v>
      </c>
      <c r="J312" s="1">
        <v>0.76443426599999997</v>
      </c>
      <c r="K312" s="1">
        <v>0.201988943</v>
      </c>
      <c r="L312" s="1">
        <v>0.128639275</v>
      </c>
      <c r="M312" s="1">
        <f t="shared" si="17"/>
        <v>0.128639275</v>
      </c>
      <c r="N312" s="1">
        <v>0.45463440100000002</v>
      </c>
      <c r="O312" s="1">
        <v>0.153630828</v>
      </c>
      <c r="P312" s="1">
        <f t="shared" si="18"/>
        <v>0.153630828</v>
      </c>
      <c r="Q312" s="1">
        <v>0.371011231</v>
      </c>
      <c r="R312" s="1">
        <v>-0.45749393799999999</v>
      </c>
      <c r="S312" s="1">
        <f t="shared" si="19"/>
        <v>0.45749393799999999</v>
      </c>
      <c r="T312" s="1">
        <v>5.0255309999999997E-3</v>
      </c>
    </row>
    <row r="313" spans="1:20" x14ac:dyDescent="0.2">
      <c r="A313" s="1" t="s">
        <v>333</v>
      </c>
      <c r="B313" s="1" t="s">
        <v>21</v>
      </c>
      <c r="C313" s="1">
        <v>0.35321868099999998</v>
      </c>
      <c r="D313" s="1">
        <f t="shared" si="16"/>
        <v>0.35321868099999998</v>
      </c>
      <c r="E313" s="1">
        <v>-0.18959077299999999</v>
      </c>
      <c r="F313" s="1">
        <v>0.112249679</v>
      </c>
      <c r="G313" s="1">
        <v>7.7341094999999999E-2</v>
      </c>
      <c r="H313" s="1">
        <v>3.4586326000000001E-2</v>
      </c>
      <c r="I313" s="1">
        <v>0.26808629099999998</v>
      </c>
      <c r="J313" s="1">
        <v>0.51453406199999996</v>
      </c>
      <c r="K313" s="1">
        <v>0.65390627400000001</v>
      </c>
      <c r="L313" s="1">
        <v>-0.112765634</v>
      </c>
      <c r="M313" s="1">
        <f t="shared" si="17"/>
        <v>0.112765634</v>
      </c>
      <c r="N313" s="1">
        <v>0.51259058099999999</v>
      </c>
      <c r="O313" s="1">
        <v>0.19482565900000001</v>
      </c>
      <c r="P313" s="1">
        <f t="shared" si="18"/>
        <v>0.19482565900000001</v>
      </c>
      <c r="Q313" s="1">
        <v>0.25484833200000001</v>
      </c>
      <c r="R313" s="1">
        <v>0.54873522399999997</v>
      </c>
      <c r="S313" s="1">
        <f t="shared" si="19"/>
        <v>0.54873522399999997</v>
      </c>
      <c r="T313" s="1">
        <v>5.29595E-4</v>
      </c>
    </row>
    <row r="314" spans="1:20" x14ac:dyDescent="0.2">
      <c r="A314" s="1" t="s">
        <v>334</v>
      </c>
      <c r="B314" s="1" t="s">
        <v>21</v>
      </c>
      <c r="C314" s="1">
        <v>-0.35278973800000002</v>
      </c>
      <c r="D314" s="1">
        <f t="shared" si="16"/>
        <v>0.35278973800000002</v>
      </c>
      <c r="E314" s="1">
        <v>-6.9873009999999996E-3</v>
      </c>
      <c r="F314" s="1">
        <v>-0.30476118200000002</v>
      </c>
      <c r="G314" s="1">
        <v>0.31174848300000002</v>
      </c>
      <c r="H314" s="1">
        <v>3.4821881999999998E-2</v>
      </c>
      <c r="I314" s="1">
        <v>0.96773861500000002</v>
      </c>
      <c r="J314" s="1">
        <v>7.0715479999999997E-2</v>
      </c>
      <c r="K314" s="1">
        <v>6.4182986999999997E-2</v>
      </c>
      <c r="L314" s="1">
        <v>0.28116545799999998</v>
      </c>
      <c r="M314" s="1">
        <f t="shared" si="17"/>
        <v>0.28116545799999998</v>
      </c>
      <c r="N314" s="1">
        <v>9.6681775999999997E-2</v>
      </c>
      <c r="O314" s="1">
        <v>-2.5112709999999998E-3</v>
      </c>
      <c r="P314" s="1">
        <f t="shared" si="18"/>
        <v>2.5112709999999998E-3</v>
      </c>
      <c r="Q314" s="1">
        <v>0.98840246499999995</v>
      </c>
      <c r="R314" s="1">
        <v>-0.72618086500000001</v>
      </c>
      <c r="S314" s="1">
        <f t="shared" si="19"/>
        <v>0.72618086500000001</v>
      </c>
      <c r="T314" s="3">
        <v>5.3600000000000004E-7</v>
      </c>
    </row>
    <row r="315" spans="1:20" x14ac:dyDescent="0.2">
      <c r="A315" s="1" t="s">
        <v>335</v>
      </c>
      <c r="B315" s="1" t="s">
        <v>21</v>
      </c>
      <c r="C315" s="1">
        <v>-0.35249988999999998</v>
      </c>
      <c r="D315" s="1">
        <f t="shared" si="16"/>
        <v>0.35249988999999998</v>
      </c>
      <c r="E315" s="1">
        <v>0.157912741</v>
      </c>
      <c r="F315" s="1">
        <v>-0.30839809400000001</v>
      </c>
      <c r="G315" s="1">
        <v>0.15048535299999999</v>
      </c>
      <c r="H315" s="1">
        <v>3.4981793999999997E-2</v>
      </c>
      <c r="I315" s="1">
        <v>0.35766271700000002</v>
      </c>
      <c r="J315" s="1">
        <v>6.7253242000000005E-2</v>
      </c>
      <c r="K315" s="1">
        <v>0.38100246100000001</v>
      </c>
      <c r="L315" s="1">
        <v>0.25816492899999999</v>
      </c>
      <c r="M315" s="1">
        <f t="shared" si="17"/>
        <v>0.25816492899999999</v>
      </c>
      <c r="N315" s="1">
        <v>0.128454182</v>
      </c>
      <c r="O315" s="1">
        <v>0.23275483399999999</v>
      </c>
      <c r="P315" s="1">
        <f t="shared" si="18"/>
        <v>0.23275483399999999</v>
      </c>
      <c r="Q315" s="1">
        <v>0.17191049799999999</v>
      </c>
      <c r="R315" s="1">
        <v>-0.42387402699999999</v>
      </c>
      <c r="S315" s="1">
        <f t="shared" si="19"/>
        <v>0.42387402699999999</v>
      </c>
      <c r="T315" s="1">
        <v>9.9883929999999999E-3</v>
      </c>
    </row>
    <row r="316" spans="1:20" x14ac:dyDescent="0.2">
      <c r="A316" s="1" t="s">
        <v>336</v>
      </c>
      <c r="B316" s="1" t="s">
        <v>21</v>
      </c>
      <c r="C316" s="1">
        <v>0.35212043300000001</v>
      </c>
      <c r="D316" s="1">
        <f t="shared" si="16"/>
        <v>0.35212043300000001</v>
      </c>
      <c r="E316" s="1">
        <v>3.4733782999999997E-2</v>
      </c>
      <c r="F316" s="1">
        <v>-1.0238183E-2</v>
      </c>
      <c r="G316" s="1">
        <v>-2.4495599999999999E-2</v>
      </c>
      <c r="H316" s="1">
        <v>3.5192047999999997E-2</v>
      </c>
      <c r="I316" s="1">
        <v>0.84061387399999998</v>
      </c>
      <c r="J316" s="1">
        <v>0.95274292999999999</v>
      </c>
      <c r="K316" s="1">
        <v>0.88723185800000004</v>
      </c>
      <c r="L316" s="1">
        <v>-0.53632111100000002</v>
      </c>
      <c r="M316" s="1">
        <f t="shared" si="17"/>
        <v>0.53632111100000002</v>
      </c>
      <c r="N316" s="1">
        <v>7.4707300000000001E-4</v>
      </c>
      <c r="O316" s="1">
        <v>-0.24054779100000001</v>
      </c>
      <c r="P316" s="1">
        <f t="shared" si="18"/>
        <v>0.24054779100000001</v>
      </c>
      <c r="Q316" s="1">
        <v>0.15759714</v>
      </c>
      <c r="R316" s="1">
        <v>0.56246048199999998</v>
      </c>
      <c r="S316" s="1">
        <f t="shared" si="19"/>
        <v>0.56246048199999998</v>
      </c>
      <c r="T316" s="1">
        <v>3.5631999999999998E-4</v>
      </c>
    </row>
    <row r="317" spans="1:20" x14ac:dyDescent="0.2">
      <c r="A317" s="1" t="s">
        <v>337</v>
      </c>
      <c r="B317" s="1" t="s">
        <v>21</v>
      </c>
      <c r="C317" s="1">
        <v>0.35122282700000002</v>
      </c>
      <c r="D317" s="1">
        <f t="shared" si="16"/>
        <v>0.35122282700000002</v>
      </c>
      <c r="E317" s="1">
        <v>0.17436958599999999</v>
      </c>
      <c r="F317" s="1">
        <v>-0.19781554100000001</v>
      </c>
      <c r="G317" s="1">
        <v>2.3445955000000001E-2</v>
      </c>
      <c r="H317" s="1">
        <v>3.5693505E-2</v>
      </c>
      <c r="I317" s="1">
        <v>0.30909945599999999</v>
      </c>
      <c r="J317" s="1">
        <v>0.24748577899999999</v>
      </c>
      <c r="K317" s="1">
        <v>0.89203510100000005</v>
      </c>
      <c r="L317" s="1">
        <v>-0.27430458000000002</v>
      </c>
      <c r="M317" s="1">
        <f t="shared" si="17"/>
        <v>0.27430458000000002</v>
      </c>
      <c r="N317" s="1">
        <v>0.105453976</v>
      </c>
      <c r="O317" s="1">
        <v>-5.0519029999999999E-3</v>
      </c>
      <c r="P317" s="1">
        <f t="shared" si="18"/>
        <v>5.0519029999999999E-3</v>
      </c>
      <c r="Q317" s="1">
        <v>0.97667172899999999</v>
      </c>
      <c r="R317" s="1">
        <v>0.50560910199999998</v>
      </c>
      <c r="S317" s="1">
        <f t="shared" si="19"/>
        <v>0.50560910199999998</v>
      </c>
      <c r="T317" s="1">
        <v>1.6573079999999999E-3</v>
      </c>
    </row>
    <row r="318" spans="1:20" x14ac:dyDescent="0.2">
      <c r="A318" s="1" t="s">
        <v>338</v>
      </c>
      <c r="B318" s="1" t="s">
        <v>21</v>
      </c>
      <c r="C318" s="1">
        <v>-0.35075954199999998</v>
      </c>
      <c r="D318" s="1">
        <f t="shared" si="16"/>
        <v>0.35075954199999998</v>
      </c>
      <c r="E318" s="1">
        <v>6.3866107000000005E-2</v>
      </c>
      <c r="F318" s="1">
        <v>-0.19655466999999999</v>
      </c>
      <c r="G318" s="1">
        <v>0.13268856400000001</v>
      </c>
      <c r="H318" s="1">
        <v>3.5954592E-2</v>
      </c>
      <c r="I318" s="1">
        <v>0.71134439299999996</v>
      </c>
      <c r="J318" s="1">
        <v>0.25057312300000001</v>
      </c>
      <c r="K318" s="1">
        <v>0.44043727100000002</v>
      </c>
      <c r="L318" s="1">
        <v>0.30685780899999998</v>
      </c>
      <c r="M318" s="1">
        <f t="shared" si="17"/>
        <v>0.30685780899999998</v>
      </c>
      <c r="N318" s="1">
        <v>6.8702917000000002E-2</v>
      </c>
      <c r="O318" s="1">
        <v>0.142976925</v>
      </c>
      <c r="P318" s="1">
        <f t="shared" si="18"/>
        <v>0.142976925</v>
      </c>
      <c r="Q318" s="1">
        <v>0.40548093400000002</v>
      </c>
      <c r="R318" s="1">
        <v>-0.63695335600000003</v>
      </c>
      <c r="S318" s="1">
        <f t="shared" si="19"/>
        <v>0.63695335600000003</v>
      </c>
      <c r="T318" s="3">
        <v>2.9600000000000001E-5</v>
      </c>
    </row>
    <row r="319" spans="1:20" x14ac:dyDescent="0.2">
      <c r="A319" s="1" t="s">
        <v>339</v>
      </c>
      <c r="B319" s="1" t="s">
        <v>21</v>
      </c>
      <c r="C319" s="1">
        <v>-0.35023261900000002</v>
      </c>
      <c r="D319" s="1">
        <f t="shared" si="16"/>
        <v>0.35023261900000002</v>
      </c>
      <c r="E319" s="1">
        <v>6.7042381999999998E-2</v>
      </c>
      <c r="F319" s="1">
        <v>-0.24914575999999999</v>
      </c>
      <c r="G319" s="1">
        <v>0.18210337800000001</v>
      </c>
      <c r="H319" s="1">
        <v>3.6253430000000003E-2</v>
      </c>
      <c r="I319" s="1">
        <v>0.69764928000000004</v>
      </c>
      <c r="J319" s="1">
        <v>0.14282852400000001</v>
      </c>
      <c r="K319" s="1">
        <v>0.28779121000000002</v>
      </c>
      <c r="L319" s="1">
        <v>0.24443082899999999</v>
      </c>
      <c r="M319" s="1">
        <f t="shared" si="17"/>
        <v>0.24443082899999999</v>
      </c>
      <c r="N319" s="1">
        <v>0.15079619499999999</v>
      </c>
      <c r="O319" s="1">
        <v>0.33161537600000002</v>
      </c>
      <c r="P319" s="1">
        <f t="shared" si="18"/>
        <v>0.33161537600000002</v>
      </c>
      <c r="Q319" s="1">
        <v>4.8179703999999997E-2</v>
      </c>
      <c r="R319" s="1">
        <v>-0.34179492</v>
      </c>
      <c r="S319" s="1">
        <f t="shared" si="19"/>
        <v>0.34179492</v>
      </c>
      <c r="T319" s="1">
        <v>4.1320357000000002E-2</v>
      </c>
    </row>
    <row r="320" spans="1:20" x14ac:dyDescent="0.2">
      <c r="A320" s="1" t="s">
        <v>340</v>
      </c>
      <c r="B320" s="1" t="s">
        <v>21</v>
      </c>
      <c r="C320" s="1">
        <v>-0.349802642</v>
      </c>
      <c r="D320" s="1">
        <f t="shared" si="16"/>
        <v>0.349802642</v>
      </c>
      <c r="E320" s="1">
        <v>-4.7816655999999999E-2</v>
      </c>
      <c r="F320" s="1">
        <v>-0.26336323900000003</v>
      </c>
      <c r="G320" s="1">
        <v>0.31117989400000001</v>
      </c>
      <c r="H320" s="1">
        <v>3.6498782E-2</v>
      </c>
      <c r="I320" s="1">
        <v>0.78183147200000003</v>
      </c>
      <c r="J320" s="1">
        <v>0.120673118</v>
      </c>
      <c r="K320" s="1">
        <v>6.4696100000000006E-2</v>
      </c>
      <c r="L320" s="1">
        <v>0.23032841800000001</v>
      </c>
      <c r="M320" s="1">
        <f t="shared" si="17"/>
        <v>0.23032841800000001</v>
      </c>
      <c r="N320" s="1">
        <v>0.17655100700000001</v>
      </c>
      <c r="O320" s="1">
        <v>-1.8746593999999998E-2</v>
      </c>
      <c r="P320" s="1">
        <f t="shared" si="18"/>
        <v>1.8746593999999998E-2</v>
      </c>
      <c r="Q320" s="1">
        <v>0.91358372600000004</v>
      </c>
      <c r="R320" s="1">
        <v>-0.76590898600000001</v>
      </c>
      <c r="S320" s="1">
        <f t="shared" si="19"/>
        <v>0.76590898600000001</v>
      </c>
      <c r="T320" s="3">
        <v>5.2299999999999998E-8</v>
      </c>
    </row>
    <row r="321" spans="1:20" x14ac:dyDescent="0.2">
      <c r="A321" s="1" t="s">
        <v>341</v>
      </c>
      <c r="B321" s="1" t="s">
        <v>21</v>
      </c>
      <c r="C321" s="1">
        <v>-0.34800297099999999</v>
      </c>
      <c r="D321" s="1">
        <f t="shared" si="16"/>
        <v>0.34800297099999999</v>
      </c>
      <c r="E321" s="1">
        <v>-0.14072013799999999</v>
      </c>
      <c r="F321" s="1">
        <v>-0.14196903</v>
      </c>
      <c r="G321" s="1">
        <v>0.28268916799999999</v>
      </c>
      <c r="H321" s="1">
        <v>3.7540403E-2</v>
      </c>
      <c r="I321" s="1">
        <v>0.41300989999999999</v>
      </c>
      <c r="J321" s="1">
        <v>0.40883368799999997</v>
      </c>
      <c r="K321" s="1">
        <v>9.4811522999999995E-2</v>
      </c>
      <c r="L321" s="1">
        <v>0.26075854100000001</v>
      </c>
      <c r="M321" s="1">
        <f t="shared" si="17"/>
        <v>0.26075854100000001</v>
      </c>
      <c r="N321" s="1">
        <v>0.124526681</v>
      </c>
      <c r="O321" s="1">
        <v>9.7547578999999995E-2</v>
      </c>
      <c r="P321" s="1">
        <f t="shared" si="18"/>
        <v>9.7547578999999995E-2</v>
      </c>
      <c r="Q321" s="1">
        <v>0.57140576099999996</v>
      </c>
      <c r="R321" s="1">
        <v>-0.76903830500000003</v>
      </c>
      <c r="S321" s="1">
        <f t="shared" si="19"/>
        <v>0.76903830500000003</v>
      </c>
      <c r="T321" s="3">
        <v>4.2699999999999999E-8</v>
      </c>
    </row>
    <row r="322" spans="1:20" x14ac:dyDescent="0.2">
      <c r="A322" s="1" t="s">
        <v>342</v>
      </c>
      <c r="B322" s="1" t="s">
        <v>21</v>
      </c>
      <c r="C322" s="1">
        <v>0.347517509</v>
      </c>
      <c r="D322" s="1">
        <f t="shared" si="16"/>
        <v>0.347517509</v>
      </c>
      <c r="E322" s="1">
        <v>2.8813767000000001E-2</v>
      </c>
      <c r="F322" s="1">
        <v>-0.16206904499999999</v>
      </c>
      <c r="G322" s="1">
        <v>0.133255278</v>
      </c>
      <c r="H322" s="1">
        <v>3.7825480000000002E-2</v>
      </c>
      <c r="I322" s="1">
        <v>0.86751503699999999</v>
      </c>
      <c r="J322" s="1">
        <v>0.34498593900000002</v>
      </c>
      <c r="K322" s="1">
        <v>0.438469895</v>
      </c>
      <c r="L322" s="1">
        <v>-0.166788503</v>
      </c>
      <c r="M322" s="1">
        <f t="shared" si="17"/>
        <v>0.166788503</v>
      </c>
      <c r="N322" s="1">
        <v>0.33092808200000001</v>
      </c>
      <c r="O322" s="1">
        <v>0.16824277700000001</v>
      </c>
      <c r="P322" s="1">
        <f t="shared" si="18"/>
        <v>0.16824277700000001</v>
      </c>
      <c r="Q322" s="1">
        <v>0.32666863499999998</v>
      </c>
      <c r="R322" s="1">
        <v>0.67580187899999999</v>
      </c>
      <c r="S322" s="1">
        <f t="shared" si="19"/>
        <v>0.67580187899999999</v>
      </c>
      <c r="T322" s="3">
        <v>6.1E-6</v>
      </c>
    </row>
    <row r="323" spans="1:20" x14ac:dyDescent="0.2">
      <c r="A323" s="1" t="s">
        <v>343</v>
      </c>
      <c r="B323" s="1" t="s">
        <v>21</v>
      </c>
      <c r="C323" s="1">
        <v>0.34725668199999998</v>
      </c>
      <c r="D323" s="1">
        <f t="shared" ref="D323:D386" si="20">ABS(C323)</f>
        <v>0.34725668199999998</v>
      </c>
      <c r="E323" s="1">
        <v>-0.127246994</v>
      </c>
      <c r="F323" s="1">
        <v>-4.9045124000000002E-2</v>
      </c>
      <c r="G323" s="1">
        <v>0.176292117</v>
      </c>
      <c r="H323" s="1">
        <v>3.7979368999999999E-2</v>
      </c>
      <c r="I323" s="1">
        <v>0.45957210599999998</v>
      </c>
      <c r="J323" s="1">
        <v>0.776367205</v>
      </c>
      <c r="K323" s="1">
        <v>0.30371182299999999</v>
      </c>
      <c r="L323" s="1">
        <v>-0.41150394899999998</v>
      </c>
      <c r="M323" s="1">
        <f t="shared" ref="M323:M386" si="21">ABS(L323)</f>
        <v>0.41150394899999998</v>
      </c>
      <c r="N323" s="1">
        <v>1.2650388E-2</v>
      </c>
      <c r="O323" s="1">
        <v>-0.39098639600000001</v>
      </c>
      <c r="P323" s="1">
        <f t="shared" ref="P323:P386" si="22">ABS(O323)</f>
        <v>0.39098639600000001</v>
      </c>
      <c r="Q323" s="1">
        <v>1.8381018999999998E-2</v>
      </c>
      <c r="R323" s="1">
        <v>9.5234549000000002E-2</v>
      </c>
      <c r="S323" s="1">
        <f t="shared" ref="S323:S386" si="23">ABS(R323)</f>
        <v>9.5234549000000002E-2</v>
      </c>
      <c r="T323" s="1">
        <v>0.58060605399999998</v>
      </c>
    </row>
    <row r="324" spans="1:20" x14ac:dyDescent="0.2">
      <c r="A324" s="1" t="s">
        <v>344</v>
      </c>
      <c r="B324" s="1" t="s">
        <v>21</v>
      </c>
      <c r="C324" s="1">
        <v>0.34587753100000002</v>
      </c>
      <c r="D324" s="1">
        <f t="shared" si="20"/>
        <v>0.34587753100000002</v>
      </c>
      <c r="E324" s="1">
        <v>9.0268079000000001E-2</v>
      </c>
      <c r="F324" s="1">
        <v>-9.2992385999999996E-2</v>
      </c>
      <c r="G324" s="1">
        <v>2.724307E-3</v>
      </c>
      <c r="H324" s="1">
        <v>3.8801546999999999E-2</v>
      </c>
      <c r="I324" s="1">
        <v>0.60058105299999998</v>
      </c>
      <c r="J324" s="1">
        <v>0.58958717100000002</v>
      </c>
      <c r="K324" s="1">
        <v>0.98741870099999995</v>
      </c>
      <c r="L324" s="1">
        <v>-9.3315461000000002E-2</v>
      </c>
      <c r="M324" s="1">
        <f t="shared" si="21"/>
        <v>9.3315461000000002E-2</v>
      </c>
      <c r="N324" s="1">
        <v>0.58828931299999998</v>
      </c>
      <c r="O324" s="1">
        <v>-3.3952969E-2</v>
      </c>
      <c r="P324" s="1">
        <f t="shared" si="22"/>
        <v>3.3952969E-2</v>
      </c>
      <c r="Q324" s="1">
        <v>0.84415248899999995</v>
      </c>
      <c r="R324" s="1">
        <v>0.554079565</v>
      </c>
      <c r="S324" s="1">
        <f t="shared" si="23"/>
        <v>0.554079565</v>
      </c>
      <c r="T324" s="1">
        <v>4.5479199999999998E-4</v>
      </c>
    </row>
    <row r="325" spans="1:20" x14ac:dyDescent="0.2">
      <c r="A325" s="1" t="s">
        <v>345</v>
      </c>
      <c r="B325" s="1" t="s">
        <v>21</v>
      </c>
      <c r="C325" s="1">
        <v>-0.34564958600000001</v>
      </c>
      <c r="D325" s="1">
        <f t="shared" si="20"/>
        <v>0.34564958600000001</v>
      </c>
      <c r="E325" s="1">
        <v>-0.25021405800000002</v>
      </c>
      <c r="F325" s="1">
        <v>-6.8436414000000001E-2</v>
      </c>
      <c r="G325" s="1">
        <v>0.31865047200000002</v>
      </c>
      <c r="H325" s="1">
        <v>3.8938817000000001E-2</v>
      </c>
      <c r="I325" s="1">
        <v>0.14106693200000001</v>
      </c>
      <c r="J325" s="1">
        <v>0.69166791999999999</v>
      </c>
      <c r="K325" s="1">
        <v>5.8206817000000001E-2</v>
      </c>
      <c r="L325" s="1">
        <v>0.29501440000000001</v>
      </c>
      <c r="M325" s="1">
        <f t="shared" si="21"/>
        <v>0.29501440000000001</v>
      </c>
      <c r="N325" s="1">
        <v>8.0684279999999997E-2</v>
      </c>
      <c r="O325" s="1">
        <v>0.16150904699999999</v>
      </c>
      <c r="P325" s="1">
        <f t="shared" si="22"/>
        <v>0.16150904699999999</v>
      </c>
      <c r="Q325" s="1">
        <v>0.34667779199999998</v>
      </c>
      <c r="R325" s="1">
        <v>-0.404984501</v>
      </c>
      <c r="S325" s="1">
        <f t="shared" si="23"/>
        <v>0.404984501</v>
      </c>
      <c r="T325" s="1">
        <v>1.4279582000000001E-2</v>
      </c>
    </row>
    <row r="326" spans="1:20" x14ac:dyDescent="0.2">
      <c r="A326" s="1" t="s">
        <v>346</v>
      </c>
      <c r="B326" s="1" t="s">
        <v>21</v>
      </c>
      <c r="C326" s="1">
        <v>0.34556435899999999</v>
      </c>
      <c r="D326" s="1">
        <f t="shared" si="20"/>
        <v>0.34556435899999999</v>
      </c>
      <c r="E326" s="1">
        <v>0.23789011299999999</v>
      </c>
      <c r="F326" s="1">
        <v>3.3865458000000001E-2</v>
      </c>
      <c r="G326" s="1">
        <v>-0.271755572</v>
      </c>
      <c r="H326" s="1">
        <v>3.8990242000000001E-2</v>
      </c>
      <c r="I326" s="1">
        <v>0.16237811199999999</v>
      </c>
      <c r="J326" s="1">
        <v>0.84454927300000004</v>
      </c>
      <c r="K326" s="1">
        <v>0.108862336</v>
      </c>
      <c r="L326" s="1">
        <v>-0.17239236099999999</v>
      </c>
      <c r="M326" s="1">
        <f t="shared" si="21"/>
        <v>0.17239236099999999</v>
      </c>
      <c r="N326" s="1">
        <v>0.31470288400000002</v>
      </c>
      <c r="O326" s="1">
        <v>0.16667008999999999</v>
      </c>
      <c r="P326" s="1">
        <f t="shared" si="22"/>
        <v>0.16667008999999999</v>
      </c>
      <c r="Q326" s="1">
        <v>0.33127640899999999</v>
      </c>
      <c r="R326" s="1">
        <v>0.73783837799999996</v>
      </c>
      <c r="S326" s="1">
        <f t="shared" si="23"/>
        <v>0.73783837799999996</v>
      </c>
      <c r="T326" s="3">
        <v>2.8299999999999998E-7</v>
      </c>
    </row>
    <row r="327" spans="1:20" x14ac:dyDescent="0.2">
      <c r="A327" s="1" t="s">
        <v>347</v>
      </c>
      <c r="B327" s="1" t="s">
        <v>21</v>
      </c>
      <c r="C327" s="1">
        <v>0.345557744</v>
      </c>
      <c r="D327" s="1">
        <f t="shared" si="20"/>
        <v>0.345557744</v>
      </c>
      <c r="E327" s="1">
        <v>0.21702264199999999</v>
      </c>
      <c r="F327" s="1">
        <v>-0.10970513899999999</v>
      </c>
      <c r="G327" s="1">
        <v>-0.107317502</v>
      </c>
      <c r="H327" s="1">
        <v>3.8994235000000002E-2</v>
      </c>
      <c r="I327" s="1">
        <v>0.20358699399999999</v>
      </c>
      <c r="J327" s="1">
        <v>0.52417194899999997</v>
      </c>
      <c r="K327" s="1">
        <v>0.53329517199999998</v>
      </c>
      <c r="L327" s="1">
        <v>-0.265391606</v>
      </c>
      <c r="M327" s="1">
        <f t="shared" si="21"/>
        <v>0.265391606</v>
      </c>
      <c r="N327" s="1">
        <v>0.117734488</v>
      </c>
      <c r="O327" s="1">
        <v>-1.0977601999999999E-2</v>
      </c>
      <c r="P327" s="1">
        <f t="shared" si="22"/>
        <v>1.0977601999999999E-2</v>
      </c>
      <c r="Q327" s="1">
        <v>0.94933418000000003</v>
      </c>
      <c r="R327" s="1">
        <v>0.55905589200000005</v>
      </c>
      <c r="S327" s="1">
        <f t="shared" si="23"/>
        <v>0.55905589200000005</v>
      </c>
      <c r="T327" s="1">
        <v>3.93757E-4</v>
      </c>
    </row>
    <row r="328" spans="1:20" x14ac:dyDescent="0.2">
      <c r="A328" s="1" t="s">
        <v>348</v>
      </c>
      <c r="B328" s="1" t="s">
        <v>21</v>
      </c>
      <c r="C328" s="1">
        <v>0.34518605499999999</v>
      </c>
      <c r="D328" s="1">
        <f t="shared" si="20"/>
        <v>0.34518605499999999</v>
      </c>
      <c r="E328" s="1">
        <v>-0.26229692199999999</v>
      </c>
      <c r="F328" s="1">
        <v>1.2586224999999999E-2</v>
      </c>
      <c r="G328" s="1">
        <v>0.24971069700000001</v>
      </c>
      <c r="H328" s="1">
        <v>3.9219170999999997E-2</v>
      </c>
      <c r="I328" s="1">
        <v>0.12223977599999999</v>
      </c>
      <c r="J328" s="1">
        <v>0.94192151199999996</v>
      </c>
      <c r="K328" s="1">
        <v>0.14189496099999999</v>
      </c>
      <c r="L328" s="1">
        <v>-0.26005189499999998</v>
      </c>
      <c r="M328" s="1">
        <f t="shared" si="21"/>
        <v>0.26005189499999998</v>
      </c>
      <c r="N328" s="1">
        <v>0.12558777400000001</v>
      </c>
      <c r="O328" s="1">
        <v>-0.183650273</v>
      </c>
      <c r="P328" s="1">
        <f t="shared" si="22"/>
        <v>0.183650273</v>
      </c>
      <c r="Q328" s="1">
        <v>0.28364567600000001</v>
      </c>
      <c r="R328" s="1">
        <v>0.29915739499999999</v>
      </c>
      <c r="S328" s="1">
        <f t="shared" si="23"/>
        <v>0.29915739499999999</v>
      </c>
      <c r="T328" s="1">
        <v>7.6321555999999999E-2</v>
      </c>
    </row>
    <row r="329" spans="1:20" x14ac:dyDescent="0.2">
      <c r="A329" s="1" t="s">
        <v>349</v>
      </c>
      <c r="B329" s="1" t="s">
        <v>21</v>
      </c>
      <c r="C329" s="1">
        <v>-0.34349885400000002</v>
      </c>
      <c r="D329" s="1">
        <f t="shared" si="20"/>
        <v>0.34349885400000002</v>
      </c>
      <c r="E329" s="1">
        <v>0.13664711800000001</v>
      </c>
      <c r="F329" s="1">
        <v>-8.8582841999999995E-2</v>
      </c>
      <c r="G329" s="1">
        <v>-4.8064276000000003E-2</v>
      </c>
      <c r="H329" s="1">
        <v>4.0253481000000001E-2</v>
      </c>
      <c r="I329" s="1">
        <v>0.42679632000000001</v>
      </c>
      <c r="J329" s="1">
        <v>0.60742576000000004</v>
      </c>
      <c r="K329" s="1">
        <v>0.78072920899999998</v>
      </c>
      <c r="L329" s="1">
        <v>0.227372304</v>
      </c>
      <c r="M329" s="1">
        <f t="shared" si="21"/>
        <v>0.227372304</v>
      </c>
      <c r="N329" s="1">
        <v>0.18232417100000001</v>
      </c>
      <c r="O329" s="1">
        <v>0.13997280200000001</v>
      </c>
      <c r="P329" s="1">
        <f t="shared" si="22"/>
        <v>0.13997280200000001</v>
      </c>
      <c r="Q329" s="1">
        <v>0.41552043700000002</v>
      </c>
      <c r="R329" s="1">
        <v>-0.482413431</v>
      </c>
      <c r="S329" s="1">
        <f t="shared" si="23"/>
        <v>0.482413431</v>
      </c>
      <c r="T329" s="1">
        <v>2.8858120000000002E-3</v>
      </c>
    </row>
    <row r="330" spans="1:20" x14ac:dyDescent="0.2">
      <c r="A330" s="1" t="s">
        <v>350</v>
      </c>
      <c r="B330" s="1" t="s">
        <v>21</v>
      </c>
      <c r="C330" s="1">
        <v>0.342926813</v>
      </c>
      <c r="D330" s="1">
        <f t="shared" si="20"/>
        <v>0.342926813</v>
      </c>
      <c r="E330" s="1">
        <v>-0.33074720800000001</v>
      </c>
      <c r="F330" s="1">
        <v>0.19223198</v>
      </c>
      <c r="G330" s="1">
        <v>0.13851522699999999</v>
      </c>
      <c r="H330" s="1">
        <v>4.0609133999999998E-2</v>
      </c>
      <c r="I330" s="1">
        <v>4.880462E-2</v>
      </c>
      <c r="J330" s="1">
        <v>0.261351901</v>
      </c>
      <c r="K330" s="1">
        <v>0.42044157799999998</v>
      </c>
      <c r="L330" s="1">
        <v>-0.18474088699999999</v>
      </c>
      <c r="M330" s="1">
        <f t="shared" si="21"/>
        <v>0.18474088699999999</v>
      </c>
      <c r="N330" s="1">
        <v>0.28074626600000002</v>
      </c>
      <c r="O330" s="1">
        <v>-0.13197750599999999</v>
      </c>
      <c r="P330" s="1">
        <f t="shared" si="22"/>
        <v>0.13197750599999999</v>
      </c>
      <c r="Q330" s="1">
        <v>0.44291256600000001</v>
      </c>
      <c r="R330" s="1">
        <v>0.24025698100000001</v>
      </c>
      <c r="S330" s="1">
        <f t="shared" si="23"/>
        <v>0.24025698100000001</v>
      </c>
      <c r="T330" s="1">
        <v>0.158115265</v>
      </c>
    </row>
    <row r="331" spans="1:20" x14ac:dyDescent="0.2">
      <c r="A331" s="1" t="s">
        <v>351</v>
      </c>
      <c r="B331" s="1" t="s">
        <v>21</v>
      </c>
      <c r="C331" s="1">
        <v>0.34258929300000002</v>
      </c>
      <c r="D331" s="1">
        <f t="shared" si="20"/>
        <v>0.34258929300000002</v>
      </c>
      <c r="E331" s="1">
        <v>0.218609672</v>
      </c>
      <c r="F331" s="1">
        <v>-5.1226760000000003E-2</v>
      </c>
      <c r="G331" s="1">
        <v>-0.16738291199999999</v>
      </c>
      <c r="H331" s="1">
        <v>4.0820169000000003E-2</v>
      </c>
      <c r="I331" s="1">
        <v>0.200219383</v>
      </c>
      <c r="J331" s="1">
        <v>0.76668937100000001</v>
      </c>
      <c r="K331" s="1">
        <v>0.32918298000000001</v>
      </c>
      <c r="L331" s="1">
        <v>-0.225019623</v>
      </c>
      <c r="M331" s="1">
        <f t="shared" si="21"/>
        <v>0.225019623</v>
      </c>
      <c r="N331" s="1">
        <v>0.187013446</v>
      </c>
      <c r="O331" s="1">
        <v>0.14869998700000001</v>
      </c>
      <c r="P331" s="1">
        <f t="shared" si="22"/>
        <v>0.14869998700000001</v>
      </c>
      <c r="Q331" s="1">
        <v>0.38674294999999997</v>
      </c>
      <c r="R331" s="1">
        <v>0.68711544099999999</v>
      </c>
      <c r="S331" s="1">
        <f t="shared" si="23"/>
        <v>0.68711544099999999</v>
      </c>
      <c r="T331" s="3">
        <v>3.6799999999999999E-6</v>
      </c>
    </row>
    <row r="332" spans="1:20" x14ac:dyDescent="0.2">
      <c r="A332" s="1" t="s">
        <v>352</v>
      </c>
      <c r="B332" s="1" t="s">
        <v>21</v>
      </c>
      <c r="C332" s="1">
        <v>0.342299621</v>
      </c>
      <c r="D332" s="1">
        <f t="shared" si="20"/>
        <v>0.342299621</v>
      </c>
      <c r="E332" s="1">
        <v>-0.15620489100000001</v>
      </c>
      <c r="F332" s="1">
        <v>0.27035236299999998</v>
      </c>
      <c r="G332" s="1">
        <v>-0.114147472</v>
      </c>
      <c r="H332" s="1">
        <v>4.1001994E-2</v>
      </c>
      <c r="I332" s="1">
        <v>0.362951788</v>
      </c>
      <c r="J332" s="1">
        <v>0.110773775</v>
      </c>
      <c r="K332" s="1">
        <v>0.50740358500000005</v>
      </c>
      <c r="L332" s="1">
        <v>4.3955922000000001E-2</v>
      </c>
      <c r="M332" s="1">
        <f t="shared" si="21"/>
        <v>4.3955922000000001E-2</v>
      </c>
      <c r="N332" s="1">
        <v>0.79907007699999999</v>
      </c>
      <c r="O332" s="1">
        <v>-0.334553985</v>
      </c>
      <c r="P332" s="1">
        <f t="shared" si="22"/>
        <v>0.334553985</v>
      </c>
      <c r="Q332" s="1">
        <v>4.6111949999999999E-2</v>
      </c>
      <c r="R332" s="1">
        <v>0.27577501300000001</v>
      </c>
      <c r="S332" s="1">
        <f t="shared" si="23"/>
        <v>0.27577501300000001</v>
      </c>
      <c r="T332" s="1">
        <v>0.10352494</v>
      </c>
    </row>
    <row r="333" spans="1:20" x14ac:dyDescent="0.2">
      <c r="A333" s="1" t="s">
        <v>353</v>
      </c>
      <c r="B333" s="1" t="s">
        <v>21</v>
      </c>
      <c r="C333" s="1">
        <v>0.342235756</v>
      </c>
      <c r="D333" s="1">
        <f t="shared" si="20"/>
        <v>0.342235756</v>
      </c>
      <c r="E333" s="1">
        <v>2.4234997000000001E-2</v>
      </c>
      <c r="F333" s="1">
        <v>-0.10125654100000001</v>
      </c>
      <c r="G333" s="1">
        <v>7.7021543999999997E-2</v>
      </c>
      <c r="H333" s="1">
        <v>4.1042170000000003E-2</v>
      </c>
      <c r="I333" s="1">
        <v>0.888424031</v>
      </c>
      <c r="J333" s="1">
        <v>0.556792964</v>
      </c>
      <c r="K333" s="1">
        <v>0.655247523</v>
      </c>
      <c r="L333" s="1">
        <v>0.121463795</v>
      </c>
      <c r="M333" s="1">
        <f t="shared" si="21"/>
        <v>0.121463795</v>
      </c>
      <c r="N333" s="1">
        <v>0.48038574899999997</v>
      </c>
      <c r="O333" s="1">
        <v>0.14413315700000001</v>
      </c>
      <c r="P333" s="1">
        <f t="shared" si="22"/>
        <v>0.14413315700000001</v>
      </c>
      <c r="Q333" s="1">
        <v>0.40165413300000002</v>
      </c>
      <c r="R333" s="1">
        <v>0.42952004599999999</v>
      </c>
      <c r="S333" s="1">
        <f t="shared" si="23"/>
        <v>0.42952004599999999</v>
      </c>
      <c r="T333" s="1">
        <v>8.9417170000000001E-3</v>
      </c>
    </row>
    <row r="334" spans="1:20" x14ac:dyDescent="0.2">
      <c r="A334" s="1" t="s">
        <v>354</v>
      </c>
      <c r="B334" s="1" t="s">
        <v>21</v>
      </c>
      <c r="C334" s="1">
        <v>0.34175424100000001</v>
      </c>
      <c r="D334" s="1">
        <f t="shared" si="20"/>
        <v>0.34175424100000001</v>
      </c>
      <c r="E334" s="1">
        <v>0.34014144899999998</v>
      </c>
      <c r="F334" s="1">
        <v>-0.18611051200000001</v>
      </c>
      <c r="G334" s="1">
        <v>-0.15403093700000001</v>
      </c>
      <c r="H334" s="1">
        <v>4.1346103000000002E-2</v>
      </c>
      <c r="I334" s="1">
        <v>4.2377382999999998E-2</v>
      </c>
      <c r="J334" s="1">
        <v>0.27713242599999999</v>
      </c>
      <c r="K334" s="1">
        <v>0.369751569</v>
      </c>
      <c r="L334" s="1">
        <v>-0.239175368</v>
      </c>
      <c r="M334" s="1">
        <f t="shared" si="21"/>
        <v>0.239175368</v>
      </c>
      <c r="N334" s="1">
        <v>0.16005314600000001</v>
      </c>
      <c r="O334" s="1">
        <v>0.187808751</v>
      </c>
      <c r="P334" s="1">
        <f t="shared" si="22"/>
        <v>0.187808751</v>
      </c>
      <c r="Q334" s="1">
        <v>0.27269374000000002</v>
      </c>
      <c r="R334" s="1">
        <v>0.61614364200000005</v>
      </c>
      <c r="S334" s="1">
        <f t="shared" si="23"/>
        <v>0.61614364200000005</v>
      </c>
      <c r="T334" s="3">
        <v>6.3200000000000005E-5</v>
      </c>
    </row>
    <row r="335" spans="1:20" x14ac:dyDescent="0.2">
      <c r="A335" s="1" t="s">
        <v>355</v>
      </c>
      <c r="B335" s="1" t="s">
        <v>21</v>
      </c>
      <c r="C335" s="1">
        <v>0.34089567799999998</v>
      </c>
      <c r="D335" s="1">
        <f t="shared" si="20"/>
        <v>0.34089567799999998</v>
      </c>
      <c r="E335" s="1">
        <v>-0.18407668699999999</v>
      </c>
      <c r="F335" s="1">
        <v>-0.107870627</v>
      </c>
      <c r="G335" s="1">
        <v>0.29194731400000001</v>
      </c>
      <c r="H335" s="1">
        <v>4.1892545000000003E-2</v>
      </c>
      <c r="I335" s="1">
        <v>0.28250975499999997</v>
      </c>
      <c r="J335" s="1">
        <v>0.53117486400000002</v>
      </c>
      <c r="K335" s="1">
        <v>8.4036763E-2</v>
      </c>
      <c r="L335" s="1">
        <v>-0.114923461</v>
      </c>
      <c r="M335" s="1">
        <f t="shared" si="21"/>
        <v>0.114923461</v>
      </c>
      <c r="N335" s="1">
        <v>0.50450234900000002</v>
      </c>
      <c r="O335" s="1">
        <v>0.15021437400000001</v>
      </c>
      <c r="P335" s="1">
        <f t="shared" si="22"/>
        <v>0.15021437400000001</v>
      </c>
      <c r="Q335" s="1">
        <v>0.38187050700000003</v>
      </c>
      <c r="R335" s="1">
        <v>0.51274498999999996</v>
      </c>
      <c r="S335" s="1">
        <f t="shared" si="23"/>
        <v>0.51274498999999996</v>
      </c>
      <c r="T335" s="1">
        <v>1.3863180000000001E-3</v>
      </c>
    </row>
    <row r="336" spans="1:20" x14ac:dyDescent="0.2">
      <c r="A336" s="1" t="s">
        <v>356</v>
      </c>
      <c r="B336" s="1" t="s">
        <v>21</v>
      </c>
      <c r="C336" s="1">
        <v>-0.340474744</v>
      </c>
      <c r="D336" s="1">
        <f t="shared" si="20"/>
        <v>0.340474744</v>
      </c>
      <c r="E336" s="1">
        <v>-3.2864558000000002E-2</v>
      </c>
      <c r="F336" s="1">
        <v>-0.18179508799999999</v>
      </c>
      <c r="G336" s="1">
        <v>0.21465964700000001</v>
      </c>
      <c r="H336" s="1">
        <v>4.2162577E-2</v>
      </c>
      <c r="I336" s="1">
        <v>0.84909012100000003</v>
      </c>
      <c r="J336" s="1">
        <v>0.288622037</v>
      </c>
      <c r="K336" s="1">
        <v>0.20867379999999999</v>
      </c>
      <c r="L336" s="1">
        <v>0.13234937999999999</v>
      </c>
      <c r="M336" s="1">
        <f t="shared" si="21"/>
        <v>0.13234937999999999</v>
      </c>
      <c r="N336" s="1">
        <v>0.441617072</v>
      </c>
      <c r="O336" s="1">
        <v>0.16884532999999999</v>
      </c>
      <c r="P336" s="1">
        <f t="shared" si="22"/>
        <v>0.16884532999999999</v>
      </c>
      <c r="Q336" s="1">
        <v>0.32491382000000002</v>
      </c>
      <c r="R336" s="1">
        <v>-0.60242986399999998</v>
      </c>
      <c r="S336" s="1">
        <f t="shared" si="23"/>
        <v>0.60242986399999998</v>
      </c>
      <c r="T336" s="1">
        <v>1.01208E-4</v>
      </c>
    </row>
    <row r="337" spans="1:20" x14ac:dyDescent="0.2">
      <c r="A337" s="1" t="s">
        <v>357</v>
      </c>
      <c r="B337" s="1" t="s">
        <v>21</v>
      </c>
      <c r="C337" s="1">
        <v>0.34030562800000003</v>
      </c>
      <c r="D337" s="1">
        <f t="shared" si="20"/>
        <v>0.34030562800000003</v>
      </c>
      <c r="E337" s="1">
        <v>0.28149587100000001</v>
      </c>
      <c r="F337" s="1">
        <v>-3.6783167999999998E-2</v>
      </c>
      <c r="G337" s="1">
        <v>-0.244712703</v>
      </c>
      <c r="H337" s="1">
        <v>4.2271461000000003E-2</v>
      </c>
      <c r="I337" s="1">
        <v>9.6273842999999998E-2</v>
      </c>
      <c r="J337" s="1">
        <v>0.831340945</v>
      </c>
      <c r="K337" s="1">
        <v>0.15031095999999999</v>
      </c>
      <c r="L337" s="1">
        <v>-0.51151960100000005</v>
      </c>
      <c r="M337" s="1">
        <f t="shared" si="21"/>
        <v>0.51151960100000005</v>
      </c>
      <c r="N337" s="1">
        <v>1.4298729999999999E-3</v>
      </c>
      <c r="O337" s="1">
        <v>-3.6836584999999998E-2</v>
      </c>
      <c r="P337" s="1">
        <f t="shared" si="22"/>
        <v>3.6836584999999998E-2</v>
      </c>
      <c r="Q337" s="1">
        <v>0.831099539</v>
      </c>
      <c r="R337" s="1">
        <v>0.67207487499999996</v>
      </c>
      <c r="S337" s="1">
        <f t="shared" si="23"/>
        <v>0.67207487499999996</v>
      </c>
      <c r="T337" s="3">
        <v>7.17E-6</v>
      </c>
    </row>
    <row r="338" spans="1:20" x14ac:dyDescent="0.2">
      <c r="A338" s="1" t="s">
        <v>358</v>
      </c>
      <c r="B338" s="1" t="s">
        <v>21</v>
      </c>
      <c r="C338" s="1">
        <v>0.34001167199999999</v>
      </c>
      <c r="D338" s="1">
        <f t="shared" si="20"/>
        <v>0.34001167199999999</v>
      </c>
      <c r="E338" s="1">
        <v>-0.17708574699999999</v>
      </c>
      <c r="F338" s="1">
        <v>-7.4695007999999993E-2</v>
      </c>
      <c r="G338" s="1">
        <v>0.25178075500000002</v>
      </c>
      <c r="H338" s="1">
        <v>4.2461262999999999E-2</v>
      </c>
      <c r="I338" s="1">
        <v>0.30150526799999999</v>
      </c>
      <c r="J338" s="1">
        <v>0.66504450100000001</v>
      </c>
      <c r="K338" s="1">
        <v>0.138512413</v>
      </c>
      <c r="L338" s="1">
        <v>3.5550243000000002E-2</v>
      </c>
      <c r="M338" s="1">
        <f t="shared" si="21"/>
        <v>3.5550243000000002E-2</v>
      </c>
      <c r="N338" s="1">
        <v>0.83691700300000005</v>
      </c>
      <c r="O338" s="1">
        <v>0.30074286300000003</v>
      </c>
      <c r="P338" s="1">
        <f t="shared" si="22"/>
        <v>0.30074286300000003</v>
      </c>
      <c r="Q338" s="1">
        <v>7.4701470000000006E-2</v>
      </c>
      <c r="R338" s="1">
        <v>0.57171485700000002</v>
      </c>
      <c r="S338" s="1">
        <f t="shared" si="23"/>
        <v>0.57171485700000002</v>
      </c>
      <c r="T338" s="1">
        <v>2.7008300000000001E-4</v>
      </c>
    </row>
    <row r="339" spans="1:20" x14ac:dyDescent="0.2">
      <c r="A339" s="1" t="s">
        <v>359</v>
      </c>
      <c r="B339" s="1" t="s">
        <v>21</v>
      </c>
      <c r="C339" s="1">
        <v>-0.33941301800000001</v>
      </c>
      <c r="D339" s="1">
        <f t="shared" si="20"/>
        <v>0.33941301800000001</v>
      </c>
      <c r="E339" s="1">
        <v>0.14421115000000001</v>
      </c>
      <c r="F339" s="1">
        <v>0.21961298000000001</v>
      </c>
      <c r="G339" s="1">
        <v>-0.363824129</v>
      </c>
      <c r="H339" s="1">
        <v>4.2849931000000001E-2</v>
      </c>
      <c r="I339" s="1">
        <v>0.40139674800000003</v>
      </c>
      <c r="J339" s="1">
        <v>0.19811055699999999</v>
      </c>
      <c r="K339" s="1">
        <v>2.9163194999999999E-2</v>
      </c>
      <c r="L339" s="1">
        <v>0.292773493</v>
      </c>
      <c r="M339" s="1">
        <f t="shared" si="21"/>
        <v>0.292773493</v>
      </c>
      <c r="N339" s="1">
        <v>8.3123294E-2</v>
      </c>
      <c r="O339" s="1">
        <v>0.46700107699999999</v>
      </c>
      <c r="P339" s="1">
        <f t="shared" si="22"/>
        <v>0.46700107699999999</v>
      </c>
      <c r="Q339" s="1">
        <v>4.086531E-3</v>
      </c>
      <c r="R339" s="1">
        <v>4.4333190000000001E-2</v>
      </c>
      <c r="S339" s="1">
        <f t="shared" si="23"/>
        <v>4.4333190000000001E-2</v>
      </c>
      <c r="T339" s="1">
        <v>0.79738125999999998</v>
      </c>
    </row>
    <row r="340" spans="1:20" x14ac:dyDescent="0.2">
      <c r="A340" s="1" t="s">
        <v>360</v>
      </c>
      <c r="B340" s="1" t="s">
        <v>21</v>
      </c>
      <c r="C340" s="1">
        <v>-0.33900135199999998</v>
      </c>
      <c r="D340" s="1">
        <f t="shared" si="20"/>
        <v>0.33900135199999998</v>
      </c>
      <c r="E340" s="1">
        <v>-0.17935672699999999</v>
      </c>
      <c r="F340" s="1">
        <v>1.3736859000000001E-2</v>
      </c>
      <c r="G340" s="1">
        <v>0.165619868</v>
      </c>
      <c r="H340" s="1">
        <v>4.3118863E-2</v>
      </c>
      <c r="I340" s="1">
        <v>0.29524766499999999</v>
      </c>
      <c r="J340" s="1">
        <v>0.93662219999999996</v>
      </c>
      <c r="K340" s="1">
        <v>0.33437566299999999</v>
      </c>
      <c r="L340" s="1">
        <v>0.28376023299999997</v>
      </c>
      <c r="M340" s="1">
        <f t="shared" si="21"/>
        <v>0.28376023299999997</v>
      </c>
      <c r="N340" s="1">
        <v>9.3513521000000002E-2</v>
      </c>
      <c r="O340" s="1">
        <v>-0.163363909</v>
      </c>
      <c r="P340" s="1">
        <f t="shared" si="22"/>
        <v>0.163363909</v>
      </c>
      <c r="Q340" s="1">
        <v>0.341093223</v>
      </c>
      <c r="R340" s="1">
        <v>-0.72267112300000003</v>
      </c>
      <c r="S340" s="1">
        <f t="shared" si="23"/>
        <v>0.72267112300000003</v>
      </c>
      <c r="T340" s="3">
        <v>6.4600000000000004E-7</v>
      </c>
    </row>
    <row r="341" spans="1:20" x14ac:dyDescent="0.2">
      <c r="A341" s="1" t="s">
        <v>361</v>
      </c>
      <c r="B341" s="1" t="s">
        <v>21</v>
      </c>
      <c r="C341" s="1">
        <v>0.33834845299999999</v>
      </c>
      <c r="D341" s="1">
        <f t="shared" si="20"/>
        <v>0.33834845299999999</v>
      </c>
      <c r="E341" s="1">
        <v>-8.4710794000000006E-2</v>
      </c>
      <c r="F341" s="1">
        <v>0.14378173499999999</v>
      </c>
      <c r="G341" s="1">
        <v>-5.9070941000000002E-2</v>
      </c>
      <c r="H341" s="1">
        <v>4.3548177E-2</v>
      </c>
      <c r="I341" s="1">
        <v>0.62327670300000004</v>
      </c>
      <c r="J341" s="1">
        <v>0.40281504499999998</v>
      </c>
      <c r="K341" s="1">
        <v>0.73218804500000001</v>
      </c>
      <c r="L341" s="1">
        <v>-3.1939085999999998E-2</v>
      </c>
      <c r="M341" s="1">
        <f t="shared" si="21"/>
        <v>3.1939085999999998E-2</v>
      </c>
      <c r="N341" s="1">
        <v>0.85329303199999995</v>
      </c>
      <c r="O341" s="1">
        <v>7.0285139999999996E-3</v>
      </c>
      <c r="P341" s="1">
        <f t="shared" si="22"/>
        <v>7.0285139999999996E-3</v>
      </c>
      <c r="Q341" s="1">
        <v>0.96754843000000001</v>
      </c>
      <c r="R341" s="1">
        <v>0.56883043300000002</v>
      </c>
      <c r="S341" s="1">
        <f t="shared" si="23"/>
        <v>0.56883043300000002</v>
      </c>
      <c r="T341" s="1">
        <v>2.9470599999999999E-4</v>
      </c>
    </row>
    <row r="342" spans="1:20" x14ac:dyDescent="0.2">
      <c r="A342" s="1" t="s">
        <v>362</v>
      </c>
      <c r="B342" s="1" t="s">
        <v>21</v>
      </c>
      <c r="C342" s="1">
        <v>0.338347964</v>
      </c>
      <c r="D342" s="1">
        <f t="shared" si="20"/>
        <v>0.338347964</v>
      </c>
      <c r="E342" s="1">
        <v>0.114986693</v>
      </c>
      <c r="F342" s="1">
        <v>-0.27312043800000002</v>
      </c>
      <c r="G342" s="1">
        <v>0.15813374499999999</v>
      </c>
      <c r="H342" s="1">
        <v>4.3548499999999997E-2</v>
      </c>
      <c r="I342" s="1">
        <v>0.50426630699999997</v>
      </c>
      <c r="J342" s="1">
        <v>0.10702713</v>
      </c>
      <c r="K342" s="1">
        <v>0.35698169000000002</v>
      </c>
      <c r="L342" s="1">
        <v>-3.9712209999999996E-3</v>
      </c>
      <c r="M342" s="1">
        <f t="shared" si="21"/>
        <v>3.9712209999999996E-3</v>
      </c>
      <c r="N342" s="1">
        <v>0.98166106200000003</v>
      </c>
      <c r="O342" s="1">
        <v>0.340765816</v>
      </c>
      <c r="P342" s="1">
        <f t="shared" si="22"/>
        <v>0.340765816</v>
      </c>
      <c r="Q342" s="1">
        <v>4.1975701999999997E-2</v>
      </c>
      <c r="R342" s="1">
        <v>0.48214359000000001</v>
      </c>
      <c r="S342" s="1">
        <f t="shared" si="23"/>
        <v>0.48214359000000001</v>
      </c>
      <c r="T342" s="1">
        <v>2.9038430000000001E-3</v>
      </c>
    </row>
    <row r="343" spans="1:20" x14ac:dyDescent="0.2">
      <c r="A343" s="1" t="s">
        <v>363</v>
      </c>
      <c r="B343" s="1" t="s">
        <v>21</v>
      </c>
      <c r="C343" s="1">
        <v>0.338324071</v>
      </c>
      <c r="D343" s="1">
        <f t="shared" si="20"/>
        <v>0.338324071</v>
      </c>
      <c r="E343" s="1">
        <v>-5.3524749999999998E-3</v>
      </c>
      <c r="F343" s="1">
        <v>0.170645354</v>
      </c>
      <c r="G343" s="1">
        <v>-0.165292879</v>
      </c>
      <c r="H343" s="1">
        <v>4.3564275999999999E-2</v>
      </c>
      <c r="I343" s="1">
        <v>0.97528418500000003</v>
      </c>
      <c r="J343" s="1">
        <v>0.31970658600000001</v>
      </c>
      <c r="K343" s="1">
        <v>0.33534425400000001</v>
      </c>
      <c r="L343" s="1">
        <v>-0.24056506599999999</v>
      </c>
      <c r="M343" s="1">
        <f t="shared" si="21"/>
        <v>0.24056506599999999</v>
      </c>
      <c r="N343" s="1">
        <v>0.157566399</v>
      </c>
      <c r="O343" s="1">
        <v>-0.22205349999999999</v>
      </c>
      <c r="P343" s="1">
        <f t="shared" si="22"/>
        <v>0.22205349999999999</v>
      </c>
      <c r="Q343" s="1">
        <v>0.19304579199999999</v>
      </c>
      <c r="R343" s="1">
        <v>0.466198471</v>
      </c>
      <c r="S343" s="1">
        <f t="shared" si="23"/>
        <v>0.466198471</v>
      </c>
      <c r="T343" s="1">
        <v>4.1594479999999996E-3</v>
      </c>
    </row>
    <row r="344" spans="1:20" x14ac:dyDescent="0.2">
      <c r="A344" s="1" t="s">
        <v>364</v>
      </c>
      <c r="B344" s="1" t="s">
        <v>21</v>
      </c>
      <c r="C344" s="1">
        <v>0.33762533</v>
      </c>
      <c r="D344" s="1">
        <f t="shared" si="20"/>
        <v>0.33762533</v>
      </c>
      <c r="E344" s="1">
        <v>-0.28496555200000001</v>
      </c>
      <c r="F344" s="1">
        <v>0.222324093</v>
      </c>
      <c r="G344" s="1">
        <v>6.2641458999999997E-2</v>
      </c>
      <c r="H344" s="1">
        <v>4.4027683999999997E-2</v>
      </c>
      <c r="I344" s="1">
        <v>9.2069146000000004E-2</v>
      </c>
      <c r="J344" s="1">
        <v>0.192489884</v>
      </c>
      <c r="K344" s="1">
        <v>0.71664882900000004</v>
      </c>
      <c r="L344" s="1">
        <v>-0.10068800999999999</v>
      </c>
      <c r="M344" s="1">
        <f t="shared" si="21"/>
        <v>0.10068800999999999</v>
      </c>
      <c r="N344" s="1">
        <v>0.559021565</v>
      </c>
      <c r="O344" s="1">
        <v>-0.30514823499999999</v>
      </c>
      <c r="P344" s="1">
        <f t="shared" si="22"/>
        <v>0.30514823499999999</v>
      </c>
      <c r="Q344" s="1">
        <v>7.0340511999999994E-2</v>
      </c>
      <c r="R344" s="1">
        <v>0.45850198800000003</v>
      </c>
      <c r="S344" s="1">
        <f t="shared" si="23"/>
        <v>0.45850198800000003</v>
      </c>
      <c r="T344" s="1">
        <v>4.9178590000000001E-3</v>
      </c>
    </row>
    <row r="345" spans="1:20" x14ac:dyDescent="0.2">
      <c r="A345" s="1" t="s">
        <v>365</v>
      </c>
      <c r="B345" s="1" t="s">
        <v>21</v>
      </c>
      <c r="C345" s="1">
        <v>0.33760534800000003</v>
      </c>
      <c r="D345" s="1">
        <f t="shared" si="20"/>
        <v>0.33760534800000003</v>
      </c>
      <c r="E345" s="1">
        <v>-0.305045819</v>
      </c>
      <c r="F345" s="1">
        <v>7.9964740000000006E-2</v>
      </c>
      <c r="G345" s="1">
        <v>0.22508107899999999</v>
      </c>
      <c r="H345" s="1">
        <v>4.4040994E-2</v>
      </c>
      <c r="I345" s="1">
        <v>7.0439578000000003E-2</v>
      </c>
      <c r="J345" s="1">
        <v>0.64293471700000004</v>
      </c>
      <c r="K345" s="1">
        <v>0.18688988200000001</v>
      </c>
      <c r="L345" s="1">
        <v>-1.9531706999999999E-2</v>
      </c>
      <c r="M345" s="1">
        <f t="shared" si="21"/>
        <v>1.9531706999999999E-2</v>
      </c>
      <c r="N345" s="1">
        <v>0.90997899900000001</v>
      </c>
      <c r="O345" s="1">
        <v>-2.6021261E-2</v>
      </c>
      <c r="P345" s="1">
        <f t="shared" si="22"/>
        <v>2.6021261E-2</v>
      </c>
      <c r="Q345" s="1">
        <v>0.88025742600000001</v>
      </c>
      <c r="R345" s="1">
        <v>0.232022705</v>
      </c>
      <c r="S345" s="1">
        <f t="shared" si="23"/>
        <v>0.232022705</v>
      </c>
      <c r="T345" s="1">
        <v>0.17330140999999999</v>
      </c>
    </row>
    <row r="346" spans="1:20" x14ac:dyDescent="0.2">
      <c r="A346" s="1" t="s">
        <v>366</v>
      </c>
      <c r="B346" s="1" t="s">
        <v>21</v>
      </c>
      <c r="C346" s="1">
        <v>0.337076296</v>
      </c>
      <c r="D346" s="1">
        <f t="shared" si="20"/>
        <v>0.337076296</v>
      </c>
      <c r="E346" s="1">
        <v>-0.19170451299999999</v>
      </c>
      <c r="F346" s="1">
        <v>0.25212519</v>
      </c>
      <c r="G346" s="1">
        <v>-6.0420676999999999E-2</v>
      </c>
      <c r="H346" s="1">
        <v>4.4394586E-2</v>
      </c>
      <c r="I346" s="1">
        <v>0.26268779599999997</v>
      </c>
      <c r="J346" s="1">
        <v>0.13795540100000001</v>
      </c>
      <c r="K346" s="1">
        <v>0.72630114899999998</v>
      </c>
      <c r="L346" s="1">
        <v>-0.28706906599999998</v>
      </c>
      <c r="M346" s="1">
        <f t="shared" si="21"/>
        <v>0.28706906599999998</v>
      </c>
      <c r="N346" s="1">
        <v>8.9589505999999999E-2</v>
      </c>
      <c r="O346" s="1">
        <v>-0.55106913400000002</v>
      </c>
      <c r="P346" s="1">
        <f t="shared" si="22"/>
        <v>0.55106913400000002</v>
      </c>
      <c r="Q346" s="1">
        <v>4.9567899999999995E-4</v>
      </c>
      <c r="R346" s="1">
        <v>9.4081347999999995E-2</v>
      </c>
      <c r="S346" s="1">
        <f t="shared" si="23"/>
        <v>9.4081347999999995E-2</v>
      </c>
      <c r="T346" s="1">
        <v>0.58521763100000002</v>
      </c>
    </row>
    <row r="347" spans="1:20" x14ac:dyDescent="0.2">
      <c r="A347" s="1" t="s">
        <v>367</v>
      </c>
      <c r="B347" s="1" t="s">
        <v>21</v>
      </c>
      <c r="C347" s="1">
        <v>0.33652701000000002</v>
      </c>
      <c r="D347" s="1">
        <f t="shared" si="20"/>
        <v>0.33652701000000002</v>
      </c>
      <c r="E347" s="1">
        <v>-5.5104986000000002E-2</v>
      </c>
      <c r="F347" s="1">
        <v>1.5189195000000001E-2</v>
      </c>
      <c r="G347" s="1">
        <v>3.9915790999999999E-2</v>
      </c>
      <c r="H347" s="1">
        <v>4.4764118999999998E-2</v>
      </c>
      <c r="I347" s="1">
        <v>0.74957178300000005</v>
      </c>
      <c r="J347" s="1">
        <v>0.92993724200000005</v>
      </c>
      <c r="K347" s="1">
        <v>0.81721028399999995</v>
      </c>
      <c r="L347" s="1">
        <v>-0.162012192</v>
      </c>
      <c r="M347" s="1">
        <f t="shared" si="21"/>
        <v>0.162012192</v>
      </c>
      <c r="N347" s="1">
        <v>0.34515747200000002</v>
      </c>
      <c r="O347" s="1">
        <v>-0.119806176</v>
      </c>
      <c r="P347" s="1">
        <f t="shared" si="22"/>
        <v>0.119806176</v>
      </c>
      <c r="Q347" s="1">
        <v>0.48644061100000002</v>
      </c>
      <c r="R347" s="1">
        <v>0.46093210600000001</v>
      </c>
      <c r="S347" s="1">
        <f t="shared" si="23"/>
        <v>0.46093210600000001</v>
      </c>
      <c r="T347" s="1">
        <v>4.6664489999999996E-3</v>
      </c>
    </row>
    <row r="348" spans="1:20" x14ac:dyDescent="0.2">
      <c r="A348" s="1" t="s">
        <v>368</v>
      </c>
      <c r="B348" s="1" t="s">
        <v>21</v>
      </c>
      <c r="C348" s="1">
        <v>0.33639038100000002</v>
      </c>
      <c r="D348" s="1">
        <f t="shared" si="20"/>
        <v>0.33639038100000002</v>
      </c>
      <c r="E348" s="1">
        <v>0.17959214400000001</v>
      </c>
      <c r="F348" s="1">
        <v>-0.20692138299999999</v>
      </c>
      <c r="G348" s="1">
        <v>2.7329239000000002E-2</v>
      </c>
      <c r="H348" s="1">
        <v>4.4856419000000002E-2</v>
      </c>
      <c r="I348" s="1">
        <v>0.29460377199999999</v>
      </c>
      <c r="J348" s="1">
        <v>0.225945114</v>
      </c>
      <c r="K348" s="1">
        <v>0.87428514999999996</v>
      </c>
      <c r="L348" s="1">
        <v>-0.189811118</v>
      </c>
      <c r="M348" s="1">
        <f t="shared" si="21"/>
        <v>0.189811118</v>
      </c>
      <c r="N348" s="1">
        <v>0.26752015600000001</v>
      </c>
      <c r="O348" s="1">
        <v>-0.49398942099999998</v>
      </c>
      <c r="P348" s="1">
        <f t="shared" si="22"/>
        <v>0.49398942099999998</v>
      </c>
      <c r="Q348" s="1">
        <v>2.1986309999999999E-3</v>
      </c>
      <c r="R348" s="1">
        <v>8.8218020999999994E-2</v>
      </c>
      <c r="S348" s="1">
        <f t="shared" si="23"/>
        <v>8.8218020999999994E-2</v>
      </c>
      <c r="T348" s="1">
        <v>0.60891187099999999</v>
      </c>
    </row>
    <row r="349" spans="1:20" x14ac:dyDescent="0.2">
      <c r="A349" s="1" t="s">
        <v>369</v>
      </c>
      <c r="B349" s="1" t="s">
        <v>21</v>
      </c>
      <c r="C349" s="1">
        <v>0.334488379</v>
      </c>
      <c r="D349" s="1">
        <f t="shared" si="20"/>
        <v>0.334488379</v>
      </c>
      <c r="E349" s="1">
        <v>0.16752523999999999</v>
      </c>
      <c r="F349" s="1">
        <v>-0.17333612000000001</v>
      </c>
      <c r="G349" s="1">
        <v>5.81088E-3</v>
      </c>
      <c r="H349" s="1">
        <v>4.6157322000000001E-2</v>
      </c>
      <c r="I349" s="1">
        <v>0.32876597200000002</v>
      </c>
      <c r="J349" s="1">
        <v>0.31202037900000001</v>
      </c>
      <c r="K349" s="1">
        <v>0.97316816699999997</v>
      </c>
      <c r="L349" s="1">
        <v>-0.30649426299999999</v>
      </c>
      <c r="M349" s="1">
        <f t="shared" si="21"/>
        <v>0.30649426299999999</v>
      </c>
      <c r="N349" s="1">
        <v>6.9048627000000001E-2</v>
      </c>
      <c r="O349" s="1">
        <v>-1.2873433E-2</v>
      </c>
      <c r="P349" s="1">
        <f t="shared" si="22"/>
        <v>1.2873433E-2</v>
      </c>
      <c r="Q349" s="1">
        <v>0.94059851999999999</v>
      </c>
      <c r="R349" s="1">
        <v>0.60063803100000002</v>
      </c>
      <c r="S349" s="1">
        <f t="shared" si="23"/>
        <v>0.60063803100000002</v>
      </c>
      <c r="T349" s="1">
        <v>1.0747E-4</v>
      </c>
    </row>
    <row r="350" spans="1:20" x14ac:dyDescent="0.2">
      <c r="A350" s="1" t="s">
        <v>370</v>
      </c>
      <c r="B350" s="1" t="s">
        <v>21</v>
      </c>
      <c r="C350" s="1">
        <v>0.33433515699999999</v>
      </c>
      <c r="D350" s="1">
        <f t="shared" si="20"/>
        <v>0.33433515699999999</v>
      </c>
      <c r="E350" s="1">
        <v>3.2531681999999999E-2</v>
      </c>
      <c r="F350" s="1">
        <v>-1.6044033999999999E-2</v>
      </c>
      <c r="G350" s="1">
        <v>-1.6487648000000001E-2</v>
      </c>
      <c r="H350" s="1">
        <v>4.6263427000000003E-2</v>
      </c>
      <c r="I350" s="1">
        <v>0.85060136799999997</v>
      </c>
      <c r="J350" s="1">
        <v>0.92600467600000003</v>
      </c>
      <c r="K350" s="1">
        <v>0.92396456900000001</v>
      </c>
      <c r="L350" s="1">
        <v>-0.43927474399999999</v>
      </c>
      <c r="M350" s="1">
        <f t="shared" si="21"/>
        <v>0.43927474399999999</v>
      </c>
      <c r="N350" s="1">
        <v>7.3531680000000002E-3</v>
      </c>
      <c r="O350" s="1">
        <v>-4.6248778999999997E-2</v>
      </c>
      <c r="P350" s="1">
        <f t="shared" si="22"/>
        <v>4.6248778999999997E-2</v>
      </c>
      <c r="Q350" s="1">
        <v>0.78882037500000002</v>
      </c>
      <c r="R350" s="1">
        <v>0.431296083</v>
      </c>
      <c r="S350" s="1">
        <f t="shared" si="23"/>
        <v>0.431296083</v>
      </c>
      <c r="T350" s="1">
        <v>8.6324499999999998E-3</v>
      </c>
    </row>
    <row r="351" spans="1:20" x14ac:dyDescent="0.2">
      <c r="A351" s="1" t="s">
        <v>371</v>
      </c>
      <c r="B351" s="1" t="s">
        <v>21</v>
      </c>
      <c r="C351" s="1">
        <v>0.33394762500000003</v>
      </c>
      <c r="D351" s="1">
        <f t="shared" si="20"/>
        <v>0.33394762500000003</v>
      </c>
      <c r="E351" s="1">
        <v>-0.26676187800000001</v>
      </c>
      <c r="F351" s="1">
        <v>0.185858569</v>
      </c>
      <c r="G351" s="1">
        <v>8.0903309000000007E-2</v>
      </c>
      <c r="H351" s="1">
        <v>4.6532665000000001E-2</v>
      </c>
      <c r="I351" s="1">
        <v>0.115779853</v>
      </c>
      <c r="J351" s="1">
        <v>0.27779491099999998</v>
      </c>
      <c r="K351" s="1">
        <v>0.639027652</v>
      </c>
      <c r="L351" s="1">
        <v>-9.8139114999999999E-2</v>
      </c>
      <c r="M351" s="1">
        <f t="shared" si="21"/>
        <v>9.8139114999999999E-2</v>
      </c>
      <c r="N351" s="1">
        <v>0.569063557</v>
      </c>
      <c r="O351" s="1">
        <v>-0.48419073299999998</v>
      </c>
      <c r="P351" s="1">
        <f t="shared" si="22"/>
        <v>0.48419073299999998</v>
      </c>
      <c r="Q351" s="1">
        <v>2.7694719999999998E-3</v>
      </c>
      <c r="R351" s="1">
        <v>5.0347564999999997E-2</v>
      </c>
      <c r="S351" s="1">
        <f t="shared" si="23"/>
        <v>5.0347564999999997E-2</v>
      </c>
      <c r="T351" s="1">
        <v>0.77058542699999999</v>
      </c>
    </row>
    <row r="352" spans="1:20" x14ac:dyDescent="0.2">
      <c r="A352" s="1" t="s">
        <v>372</v>
      </c>
      <c r="B352" s="1" t="s">
        <v>21</v>
      </c>
      <c r="C352" s="1">
        <v>-0.33376874299999998</v>
      </c>
      <c r="D352" s="1">
        <f t="shared" si="20"/>
        <v>0.33376874299999998</v>
      </c>
      <c r="E352" s="1">
        <v>0.31799652499999997</v>
      </c>
      <c r="F352" s="1">
        <v>-0.32628607900000001</v>
      </c>
      <c r="G352" s="1">
        <v>8.2895550000000005E-3</v>
      </c>
      <c r="H352" s="1">
        <v>4.6657367999999998E-2</v>
      </c>
      <c r="I352" s="1">
        <v>5.8753372999999998E-2</v>
      </c>
      <c r="J352" s="1">
        <v>5.2118993000000002E-2</v>
      </c>
      <c r="K352" s="1">
        <v>0.96172997999999998</v>
      </c>
      <c r="L352" s="1">
        <v>0.22728301100000001</v>
      </c>
      <c r="M352" s="1">
        <f t="shared" si="21"/>
        <v>0.22728301100000001</v>
      </c>
      <c r="N352" s="1">
        <v>0.18250061200000001</v>
      </c>
      <c r="O352" s="1">
        <v>6.5322408999999998E-2</v>
      </c>
      <c r="P352" s="1">
        <f t="shared" si="22"/>
        <v>6.5322408999999998E-2</v>
      </c>
      <c r="Q352" s="1">
        <v>0.70505391900000003</v>
      </c>
      <c r="R352" s="1">
        <v>-0.45593431600000001</v>
      </c>
      <c r="S352" s="1">
        <f t="shared" si="23"/>
        <v>0.45593431600000001</v>
      </c>
      <c r="T352" s="1">
        <v>5.1961239999999999E-3</v>
      </c>
    </row>
    <row r="353" spans="1:20" x14ac:dyDescent="0.2">
      <c r="A353" s="1" t="s">
        <v>373</v>
      </c>
      <c r="B353" s="1" t="s">
        <v>21</v>
      </c>
      <c r="C353" s="1">
        <v>-0.33331473900000003</v>
      </c>
      <c r="D353" s="1">
        <f t="shared" si="20"/>
        <v>0.33331473900000003</v>
      </c>
      <c r="E353" s="1">
        <v>-4.0199842999999999E-2</v>
      </c>
      <c r="F353" s="1">
        <v>-0.112175689</v>
      </c>
      <c r="G353" s="1">
        <v>0.15237553200000001</v>
      </c>
      <c r="H353" s="1">
        <v>4.6975069000000001E-2</v>
      </c>
      <c r="I353" s="1">
        <v>0.81593170999999998</v>
      </c>
      <c r="J353" s="1">
        <v>0.51481306299999996</v>
      </c>
      <c r="K353" s="1">
        <v>0.374979756</v>
      </c>
      <c r="L353" s="1">
        <v>0.163191857</v>
      </c>
      <c r="M353" s="1">
        <f t="shared" si="21"/>
        <v>0.163191857</v>
      </c>
      <c r="N353" s="1">
        <v>0.34160890500000002</v>
      </c>
      <c r="O353" s="1">
        <v>-5.4238414999999998E-2</v>
      </c>
      <c r="P353" s="1">
        <f t="shared" si="22"/>
        <v>5.4238414999999998E-2</v>
      </c>
      <c r="Q353" s="1">
        <v>0.75338673700000003</v>
      </c>
      <c r="R353" s="1">
        <v>-0.61570987099999996</v>
      </c>
      <c r="S353" s="1">
        <f t="shared" si="23"/>
        <v>0.61570987099999996</v>
      </c>
      <c r="T353" s="3">
        <v>6.41E-5</v>
      </c>
    </row>
    <row r="354" spans="1:20" x14ac:dyDescent="0.2">
      <c r="A354" s="1" t="s">
        <v>374</v>
      </c>
      <c r="B354" s="1" t="s">
        <v>21</v>
      </c>
      <c r="C354" s="1">
        <v>-0.33317528600000001</v>
      </c>
      <c r="D354" s="1">
        <f t="shared" si="20"/>
        <v>0.33317528600000001</v>
      </c>
      <c r="E354" s="1">
        <v>0.31303824200000002</v>
      </c>
      <c r="F354" s="1">
        <v>-0.28029928599999998</v>
      </c>
      <c r="G354" s="1">
        <v>-3.2738956999999999E-2</v>
      </c>
      <c r="H354" s="1">
        <v>4.7073004000000002E-2</v>
      </c>
      <c r="I354" s="1">
        <v>6.3030958999999998E-2</v>
      </c>
      <c r="J354" s="1">
        <v>9.7757433000000005E-2</v>
      </c>
      <c r="K354" s="1">
        <v>0.84966028800000004</v>
      </c>
      <c r="L354" s="1">
        <v>0.30796662800000002</v>
      </c>
      <c r="M354" s="1">
        <f t="shared" si="21"/>
        <v>0.30796662800000002</v>
      </c>
      <c r="N354" s="1">
        <v>6.7656880000000003E-2</v>
      </c>
      <c r="O354" s="1">
        <v>0.365802405</v>
      </c>
      <c r="P354" s="1">
        <f t="shared" si="22"/>
        <v>0.365802405</v>
      </c>
      <c r="Q354" s="1">
        <v>2.8233422000000001E-2</v>
      </c>
      <c r="R354" s="1">
        <v>-0.27727261800000003</v>
      </c>
      <c r="S354" s="1">
        <f t="shared" si="23"/>
        <v>0.27727261800000003</v>
      </c>
      <c r="T354" s="1">
        <v>0.101587909</v>
      </c>
    </row>
    <row r="355" spans="1:20" x14ac:dyDescent="0.2">
      <c r="A355" s="1" t="s">
        <v>375</v>
      </c>
      <c r="B355" s="1" t="s">
        <v>21</v>
      </c>
      <c r="C355" s="1">
        <v>-0.33313901899999998</v>
      </c>
      <c r="D355" s="1">
        <f t="shared" si="20"/>
        <v>0.33313901899999998</v>
      </c>
      <c r="E355" s="1">
        <v>0.24856446400000001</v>
      </c>
      <c r="F355" s="1">
        <v>-0.320040834</v>
      </c>
      <c r="G355" s="1">
        <v>7.1476369999999997E-2</v>
      </c>
      <c r="H355" s="1">
        <v>4.7098500000000001E-2</v>
      </c>
      <c r="I355" s="1">
        <v>0.14379381099999999</v>
      </c>
      <c r="J355" s="1">
        <v>5.7058184999999997E-2</v>
      </c>
      <c r="K355" s="1">
        <v>0.67868837199999998</v>
      </c>
      <c r="L355" s="1">
        <v>0.20843329099999999</v>
      </c>
      <c r="M355" s="1">
        <f t="shared" si="21"/>
        <v>0.20843329099999999</v>
      </c>
      <c r="N355" s="1">
        <v>0.222496375</v>
      </c>
      <c r="O355" s="1">
        <v>0.447847</v>
      </c>
      <c r="P355" s="1">
        <f t="shared" si="22"/>
        <v>0.447847</v>
      </c>
      <c r="Q355" s="1">
        <v>6.1631259999999997E-3</v>
      </c>
      <c r="R355" s="1">
        <v>-0.41710038900000002</v>
      </c>
      <c r="S355" s="1">
        <f t="shared" si="23"/>
        <v>0.41710038900000002</v>
      </c>
      <c r="T355" s="1">
        <v>1.1379914E-2</v>
      </c>
    </row>
    <row r="356" spans="1:20" x14ac:dyDescent="0.2">
      <c r="A356" s="1" t="s">
        <v>376</v>
      </c>
      <c r="B356" s="1" t="s">
        <v>21</v>
      </c>
      <c r="C356" s="1">
        <v>0.33218896999999997</v>
      </c>
      <c r="D356" s="1">
        <f t="shared" si="20"/>
        <v>0.33218896999999997</v>
      </c>
      <c r="E356" s="1">
        <v>0.23619351599999999</v>
      </c>
      <c r="F356" s="1">
        <v>-0.106529844</v>
      </c>
      <c r="G356" s="1">
        <v>-0.12966367100000001</v>
      </c>
      <c r="H356" s="1">
        <v>4.7770357999999999E-2</v>
      </c>
      <c r="I356" s="1">
        <v>0.165484307</v>
      </c>
      <c r="J356" s="1">
        <v>0.53632155500000001</v>
      </c>
      <c r="K356" s="1">
        <v>0.45101970699999999</v>
      </c>
      <c r="L356" s="1">
        <v>-0.198848944</v>
      </c>
      <c r="M356" s="1">
        <f t="shared" si="21"/>
        <v>0.198848944</v>
      </c>
      <c r="N356" s="1">
        <v>0.24497445300000001</v>
      </c>
      <c r="O356" s="1">
        <v>0.10134573299999999</v>
      </c>
      <c r="P356" s="1">
        <f t="shared" si="22"/>
        <v>0.10134573299999999</v>
      </c>
      <c r="Q356" s="1">
        <v>0.55644371699999995</v>
      </c>
      <c r="R356" s="1">
        <v>0.65640050400000005</v>
      </c>
      <c r="S356" s="1">
        <f t="shared" si="23"/>
        <v>0.65640050400000005</v>
      </c>
      <c r="T356" s="3">
        <v>1.38E-5</v>
      </c>
    </row>
    <row r="357" spans="1:20" x14ac:dyDescent="0.2">
      <c r="A357" s="1" t="s">
        <v>377</v>
      </c>
      <c r="B357" s="1" t="s">
        <v>21</v>
      </c>
      <c r="C357" s="1">
        <v>0.33155615700000002</v>
      </c>
      <c r="D357" s="1">
        <f t="shared" si="20"/>
        <v>0.33155615700000002</v>
      </c>
      <c r="E357" s="1">
        <v>-0.20213573000000001</v>
      </c>
      <c r="F357" s="1">
        <v>-4.2472964000000002E-2</v>
      </c>
      <c r="G357" s="1">
        <v>0.24460869399999999</v>
      </c>
      <c r="H357" s="1">
        <v>4.8222124999999998E-2</v>
      </c>
      <c r="I357" s="1">
        <v>0.23710087599999999</v>
      </c>
      <c r="J357" s="1">
        <v>0.80571707199999998</v>
      </c>
      <c r="K357" s="1">
        <v>0.150489874</v>
      </c>
      <c r="L357" s="1">
        <v>0.24486866099999999</v>
      </c>
      <c r="M357" s="1">
        <f t="shared" si="21"/>
        <v>0.24486866099999999</v>
      </c>
      <c r="N357" s="1">
        <v>0.150042974</v>
      </c>
      <c r="O357" s="1">
        <v>0.35749031999999997</v>
      </c>
      <c r="P357" s="1">
        <f t="shared" si="22"/>
        <v>0.35749031999999997</v>
      </c>
      <c r="Q357" s="1">
        <v>3.2310686999999998E-2</v>
      </c>
      <c r="R357" s="1">
        <v>0.487600123</v>
      </c>
      <c r="S357" s="1">
        <f t="shared" si="23"/>
        <v>0.487600123</v>
      </c>
      <c r="T357" s="1">
        <v>2.5576990000000001E-3</v>
      </c>
    </row>
    <row r="358" spans="1:20" x14ac:dyDescent="0.2">
      <c r="A358" s="1" t="s">
        <v>378</v>
      </c>
      <c r="B358" s="1" t="s">
        <v>21</v>
      </c>
      <c r="C358" s="1">
        <v>0.32985978999999999</v>
      </c>
      <c r="D358" s="1">
        <f t="shared" si="20"/>
        <v>0.32985978999999999</v>
      </c>
      <c r="E358" s="1">
        <v>-0.186407831</v>
      </c>
      <c r="F358" s="1">
        <v>-8.1362273999999998E-2</v>
      </c>
      <c r="G358" s="1">
        <v>0.26777010499999998</v>
      </c>
      <c r="H358" s="1">
        <v>4.9450090000000002E-2</v>
      </c>
      <c r="I358" s="1">
        <v>0.27635194800000001</v>
      </c>
      <c r="J358" s="1">
        <v>0.63712054500000004</v>
      </c>
      <c r="K358" s="1">
        <v>0.114357287</v>
      </c>
      <c r="L358" s="1">
        <v>0.150566532</v>
      </c>
      <c r="M358" s="1">
        <f t="shared" si="21"/>
        <v>0.150566532</v>
      </c>
      <c r="N358" s="1">
        <v>0.38074263699999999</v>
      </c>
      <c r="O358" s="1">
        <v>0.39623461100000001</v>
      </c>
      <c r="P358" s="1">
        <f t="shared" si="22"/>
        <v>0.39623461100000001</v>
      </c>
      <c r="Q358" s="1">
        <v>1.6740911000000001E-2</v>
      </c>
      <c r="R358" s="1">
        <v>0.41728934899999998</v>
      </c>
      <c r="S358" s="1">
        <f t="shared" si="23"/>
        <v>0.41728934899999998</v>
      </c>
      <c r="T358" s="1">
        <v>1.1338978E-2</v>
      </c>
    </row>
    <row r="359" spans="1:20" x14ac:dyDescent="0.2">
      <c r="A359" s="1" t="s">
        <v>379</v>
      </c>
      <c r="B359" s="1" t="s">
        <v>21</v>
      </c>
      <c r="C359" s="1">
        <v>-0.328344682</v>
      </c>
      <c r="D359" s="1">
        <f t="shared" si="20"/>
        <v>0.328344682</v>
      </c>
      <c r="E359" s="1">
        <v>-0.264313468</v>
      </c>
      <c r="F359" s="1">
        <v>0.149863519</v>
      </c>
      <c r="G359" s="1">
        <v>0.114449949</v>
      </c>
      <c r="H359" s="1">
        <v>5.0567905000000003E-2</v>
      </c>
      <c r="I359" s="1">
        <v>0.11928970699999999</v>
      </c>
      <c r="J359" s="1">
        <v>0.38299614599999998</v>
      </c>
      <c r="K359" s="1">
        <v>0.50627170200000005</v>
      </c>
      <c r="L359" s="1">
        <v>0.510860078</v>
      </c>
      <c r="M359" s="1">
        <f t="shared" si="21"/>
        <v>0.510860078</v>
      </c>
      <c r="N359" s="1">
        <v>1.45381E-3</v>
      </c>
      <c r="O359" s="1">
        <v>9.1633704999999996E-2</v>
      </c>
      <c r="P359" s="1">
        <f t="shared" si="22"/>
        <v>9.1633704999999996E-2</v>
      </c>
      <c r="Q359" s="1">
        <v>0.59505902899999996</v>
      </c>
      <c r="R359" s="1">
        <v>-0.59564196199999997</v>
      </c>
      <c r="S359" s="1">
        <f t="shared" si="23"/>
        <v>0.59564196199999997</v>
      </c>
      <c r="T359" s="1">
        <v>1.2681199999999999E-4</v>
      </c>
    </row>
    <row r="360" spans="1:20" x14ac:dyDescent="0.2">
      <c r="A360" s="1" t="s">
        <v>380</v>
      </c>
      <c r="B360" s="1" t="s">
        <v>21</v>
      </c>
      <c r="C360" s="1">
        <v>0.32821834999999999</v>
      </c>
      <c r="D360" s="1">
        <f t="shared" si="20"/>
        <v>0.32821834999999999</v>
      </c>
      <c r="E360" s="1">
        <v>9.0945000000000002E-3</v>
      </c>
      <c r="F360" s="1">
        <v>-0.24701003999999999</v>
      </c>
      <c r="G360" s="1">
        <v>0.23791554000000001</v>
      </c>
      <c r="H360" s="1">
        <v>5.0662015999999997E-2</v>
      </c>
      <c r="I360" s="1">
        <v>0.95801695899999995</v>
      </c>
      <c r="J360" s="1">
        <v>0.14639850900000001</v>
      </c>
      <c r="K360" s="1">
        <v>0.16233188100000001</v>
      </c>
      <c r="L360" s="1">
        <v>-0.18099343000000001</v>
      </c>
      <c r="M360" s="1">
        <f t="shared" si="21"/>
        <v>0.18099343000000001</v>
      </c>
      <c r="N360" s="1">
        <v>0.29078969199999999</v>
      </c>
      <c r="O360" s="1">
        <v>-0.191547042</v>
      </c>
      <c r="P360" s="1">
        <f t="shared" si="22"/>
        <v>0.191547042</v>
      </c>
      <c r="Q360" s="1">
        <v>0.26308748700000001</v>
      </c>
      <c r="R360" s="1">
        <v>0.24234715300000001</v>
      </c>
      <c r="S360" s="1">
        <f t="shared" si="23"/>
        <v>0.24234715300000001</v>
      </c>
      <c r="T360" s="1">
        <v>0.154418576</v>
      </c>
    </row>
    <row r="361" spans="1:20" x14ac:dyDescent="0.2">
      <c r="A361" s="1" t="s">
        <v>381</v>
      </c>
      <c r="B361" s="1" t="s">
        <v>21</v>
      </c>
      <c r="C361" s="1">
        <v>-0.328218175</v>
      </c>
      <c r="D361" s="1">
        <f t="shared" si="20"/>
        <v>0.328218175</v>
      </c>
      <c r="E361" s="1">
        <v>-0.31124463200000002</v>
      </c>
      <c r="F361" s="1">
        <v>0.187379666</v>
      </c>
      <c r="G361" s="1">
        <v>0.12386496600000001</v>
      </c>
      <c r="H361" s="1">
        <v>5.0662145999999998E-2</v>
      </c>
      <c r="I361" s="1">
        <v>6.4637516000000006E-2</v>
      </c>
      <c r="J361" s="1">
        <v>0.27381082800000001</v>
      </c>
      <c r="K361" s="1">
        <v>0.47168494999999999</v>
      </c>
      <c r="L361" s="1">
        <v>0.25821302800000001</v>
      </c>
      <c r="M361" s="1">
        <f t="shared" si="21"/>
        <v>0.25821302800000001</v>
      </c>
      <c r="N361" s="1">
        <v>0.128380519</v>
      </c>
      <c r="O361" s="1">
        <v>-0.217769252</v>
      </c>
      <c r="P361" s="1">
        <f t="shared" si="22"/>
        <v>0.217769252</v>
      </c>
      <c r="Q361" s="1">
        <v>0.20199784800000001</v>
      </c>
      <c r="R361" s="1">
        <v>-0.65619196599999996</v>
      </c>
      <c r="S361" s="1">
        <f t="shared" si="23"/>
        <v>0.65619196599999996</v>
      </c>
      <c r="T361" s="3">
        <v>1.3900000000000001E-5</v>
      </c>
    </row>
    <row r="362" spans="1:20" x14ac:dyDescent="0.2">
      <c r="A362" s="1" t="s">
        <v>382</v>
      </c>
      <c r="B362" s="1" t="s">
        <v>21</v>
      </c>
      <c r="C362" s="1">
        <v>0.32805136699999998</v>
      </c>
      <c r="D362" s="1">
        <f t="shared" si="20"/>
        <v>0.32805136699999998</v>
      </c>
      <c r="E362" s="1">
        <v>4.0124541E-2</v>
      </c>
      <c r="F362" s="1">
        <v>-9.5949989999999999E-2</v>
      </c>
      <c r="G362" s="1">
        <v>5.5825448999999999E-2</v>
      </c>
      <c r="H362" s="1">
        <v>5.0786624000000002E-2</v>
      </c>
      <c r="I362" s="1">
        <v>0.81627061199999995</v>
      </c>
      <c r="J362" s="1">
        <v>0.57775325200000005</v>
      </c>
      <c r="K362" s="1">
        <v>0.74640448999999998</v>
      </c>
      <c r="L362" s="1">
        <v>-0.32104095100000002</v>
      </c>
      <c r="M362" s="1">
        <f t="shared" si="21"/>
        <v>0.32104095100000002</v>
      </c>
      <c r="N362" s="1">
        <v>5.6243138999999998E-2</v>
      </c>
      <c r="O362" s="1">
        <v>-0.15539932400000001</v>
      </c>
      <c r="P362" s="1">
        <f t="shared" si="22"/>
        <v>0.15539932400000001</v>
      </c>
      <c r="Q362" s="1">
        <v>0.365462703</v>
      </c>
      <c r="R362" s="1">
        <v>0.403523615</v>
      </c>
      <c r="S362" s="1">
        <f t="shared" si="23"/>
        <v>0.403523615</v>
      </c>
      <c r="T362" s="1">
        <v>1.4667928E-2</v>
      </c>
    </row>
    <row r="363" spans="1:20" x14ac:dyDescent="0.2">
      <c r="A363" s="1" t="s">
        <v>383</v>
      </c>
      <c r="B363" s="1" t="s">
        <v>21</v>
      </c>
      <c r="C363" s="1">
        <v>0.32757452500000001</v>
      </c>
      <c r="D363" s="1">
        <f t="shared" si="20"/>
        <v>0.32757452500000001</v>
      </c>
      <c r="E363" s="1">
        <v>2.0065047999999999E-2</v>
      </c>
      <c r="F363" s="1">
        <v>-0.24849790399999999</v>
      </c>
      <c r="G363" s="1">
        <v>0.22843285599999999</v>
      </c>
      <c r="H363" s="1">
        <v>5.1143809999999998E-2</v>
      </c>
      <c r="I363" s="1">
        <v>0.90753124699999999</v>
      </c>
      <c r="J363" s="1">
        <v>0.143904644</v>
      </c>
      <c r="K363" s="1">
        <v>0.18023778200000001</v>
      </c>
      <c r="L363" s="1">
        <v>0.10482438199999999</v>
      </c>
      <c r="M363" s="1">
        <f t="shared" si="21"/>
        <v>0.10482438199999999</v>
      </c>
      <c r="N363" s="1">
        <v>0.54290253099999997</v>
      </c>
      <c r="O363" s="1">
        <v>0.59950624299999999</v>
      </c>
      <c r="P363" s="1">
        <f t="shared" si="22"/>
        <v>0.59950624299999999</v>
      </c>
      <c r="Q363" s="1">
        <v>1.1160200000000001E-4</v>
      </c>
      <c r="R363" s="1">
        <v>0.50372500799999997</v>
      </c>
      <c r="S363" s="1">
        <f t="shared" si="23"/>
        <v>0.50372500799999997</v>
      </c>
      <c r="T363" s="1">
        <v>1.7361970000000001E-3</v>
      </c>
    </row>
    <row r="364" spans="1:20" x14ac:dyDescent="0.2">
      <c r="A364" s="1" t="s">
        <v>384</v>
      </c>
      <c r="B364" s="1" t="s">
        <v>21</v>
      </c>
      <c r="C364" s="1">
        <v>0.32699590299999998</v>
      </c>
      <c r="D364" s="1">
        <f t="shared" si="20"/>
        <v>0.32699590299999998</v>
      </c>
      <c r="E364" s="1">
        <v>-0.20659048599999999</v>
      </c>
      <c r="F364" s="1">
        <v>6.2700615000000001E-2</v>
      </c>
      <c r="G364" s="1">
        <v>0.143889872</v>
      </c>
      <c r="H364" s="1">
        <v>5.1579930000000003E-2</v>
      </c>
      <c r="I364" s="1">
        <v>0.22670473999999999</v>
      </c>
      <c r="J364" s="1">
        <v>0.71639229999999998</v>
      </c>
      <c r="K364" s="1">
        <v>0.40245761400000002</v>
      </c>
      <c r="L364" s="1">
        <v>-0.34745549399999998</v>
      </c>
      <c r="M364" s="1">
        <f t="shared" si="21"/>
        <v>0.34745549399999998</v>
      </c>
      <c r="N364" s="1">
        <v>3.7862023000000002E-2</v>
      </c>
      <c r="O364" s="1">
        <v>-0.29272848299999998</v>
      </c>
      <c r="P364" s="1">
        <f t="shared" si="22"/>
        <v>0.29272848299999998</v>
      </c>
      <c r="Q364" s="1">
        <v>8.3172859000000002E-2</v>
      </c>
      <c r="R364" s="1">
        <v>7.8055203000000004E-2</v>
      </c>
      <c r="S364" s="1">
        <f t="shared" si="23"/>
        <v>7.8055203000000004E-2</v>
      </c>
      <c r="T364" s="1">
        <v>0.65091281199999995</v>
      </c>
    </row>
    <row r="365" spans="1:20" x14ac:dyDescent="0.2">
      <c r="A365" s="1" t="s">
        <v>385</v>
      </c>
      <c r="B365" s="1" t="s">
        <v>21</v>
      </c>
      <c r="C365" s="1">
        <v>0.326685689</v>
      </c>
      <c r="D365" s="1">
        <f t="shared" si="20"/>
        <v>0.326685689</v>
      </c>
      <c r="E365" s="1">
        <v>2.3728342999999999E-2</v>
      </c>
      <c r="F365" s="1">
        <v>-0.16843931400000001</v>
      </c>
      <c r="G365" s="1">
        <v>0.14471097099999999</v>
      </c>
      <c r="H365" s="1">
        <v>5.1814965999999997E-2</v>
      </c>
      <c r="I365" s="1">
        <v>0.89074249599999999</v>
      </c>
      <c r="J365" s="1">
        <v>0.32609561599999998</v>
      </c>
      <c r="K365" s="1">
        <v>0.39974951800000003</v>
      </c>
      <c r="L365" s="1">
        <v>-7.4528881000000005E-2</v>
      </c>
      <c r="M365" s="1">
        <f t="shared" si="21"/>
        <v>7.4528881000000005E-2</v>
      </c>
      <c r="N365" s="1">
        <v>0.66574617700000005</v>
      </c>
      <c r="O365" s="1">
        <v>-0.23200644300000001</v>
      </c>
      <c r="P365" s="1">
        <f t="shared" si="22"/>
        <v>0.23200644300000001</v>
      </c>
      <c r="Q365" s="1">
        <v>0.173332395</v>
      </c>
      <c r="R365" s="1">
        <v>0.39825129999999997</v>
      </c>
      <c r="S365" s="1">
        <f t="shared" si="23"/>
        <v>0.39825129999999997</v>
      </c>
      <c r="T365" s="1">
        <v>1.6144196999999999E-2</v>
      </c>
    </row>
    <row r="366" spans="1:20" x14ac:dyDescent="0.2">
      <c r="A366" s="1" t="s">
        <v>386</v>
      </c>
      <c r="B366" s="1" t="s">
        <v>21</v>
      </c>
      <c r="C366" s="1">
        <v>-0.32634312999999998</v>
      </c>
      <c r="D366" s="1">
        <f t="shared" si="20"/>
        <v>0.32634312999999998</v>
      </c>
      <c r="E366" s="1">
        <v>-0.20810089100000001</v>
      </c>
      <c r="F366" s="1">
        <v>0.19716932600000001</v>
      </c>
      <c r="G366" s="1">
        <v>1.0931565000000001E-2</v>
      </c>
      <c r="H366" s="1">
        <v>5.2075501000000003E-2</v>
      </c>
      <c r="I366" s="1">
        <v>0.223251491</v>
      </c>
      <c r="J366" s="1">
        <v>0.24906489600000001</v>
      </c>
      <c r="K366" s="1">
        <v>0.94954638999999996</v>
      </c>
      <c r="L366" s="1">
        <v>0.33328438500000002</v>
      </c>
      <c r="M366" s="1">
        <f t="shared" si="21"/>
        <v>0.33328438500000002</v>
      </c>
      <c r="N366" s="1">
        <v>4.6996372000000002E-2</v>
      </c>
      <c r="O366" s="1">
        <v>-9.3434252999999995E-2</v>
      </c>
      <c r="P366" s="1">
        <f t="shared" si="22"/>
        <v>9.3434252999999995E-2</v>
      </c>
      <c r="Q366" s="1">
        <v>0.58781241500000003</v>
      </c>
      <c r="R366" s="1">
        <v>-0.60412098199999997</v>
      </c>
      <c r="S366" s="1">
        <f t="shared" si="23"/>
        <v>0.60412098199999997</v>
      </c>
      <c r="T366" s="3">
        <v>9.5600000000000006E-5</v>
      </c>
    </row>
    <row r="367" spans="1:20" x14ac:dyDescent="0.2">
      <c r="A367" s="1" t="s">
        <v>387</v>
      </c>
      <c r="B367" s="1" t="s">
        <v>21</v>
      </c>
      <c r="C367" s="1">
        <v>0.32451607700000001</v>
      </c>
      <c r="D367" s="1">
        <f t="shared" si="20"/>
        <v>0.32451607700000001</v>
      </c>
      <c r="E367" s="1">
        <v>-0.104556839</v>
      </c>
      <c r="F367" s="1">
        <v>0.20953870499999999</v>
      </c>
      <c r="G367" s="1">
        <v>-0.10498186599999999</v>
      </c>
      <c r="H367" s="1">
        <v>5.3482799999999997E-2</v>
      </c>
      <c r="I367" s="1">
        <v>0.54393839300000002</v>
      </c>
      <c r="J367" s="1">
        <v>0.21999776300000001</v>
      </c>
      <c r="K367" s="1">
        <v>0.54229322999999996</v>
      </c>
      <c r="L367" s="1">
        <v>-0.15269048099999999</v>
      </c>
      <c r="M367" s="1">
        <f t="shared" si="21"/>
        <v>0.15269048099999999</v>
      </c>
      <c r="N367" s="1">
        <v>0.37398172200000002</v>
      </c>
      <c r="O367" s="1">
        <v>-0.281891271</v>
      </c>
      <c r="P367" s="1">
        <f t="shared" si="22"/>
        <v>0.281891271</v>
      </c>
      <c r="Q367" s="1">
        <v>9.5787404000000007E-2</v>
      </c>
      <c r="R367" s="1">
        <v>0.31476968900000002</v>
      </c>
      <c r="S367" s="1">
        <f t="shared" si="23"/>
        <v>0.31476968900000002</v>
      </c>
      <c r="T367" s="1">
        <v>6.1510143000000003E-2</v>
      </c>
    </row>
    <row r="368" spans="1:20" x14ac:dyDescent="0.2">
      <c r="A368" s="1" t="s">
        <v>388</v>
      </c>
      <c r="B368" s="1" t="s">
        <v>21</v>
      </c>
      <c r="C368" s="1">
        <v>0.32386189500000001</v>
      </c>
      <c r="D368" s="1">
        <f t="shared" si="20"/>
        <v>0.32386189500000001</v>
      </c>
      <c r="E368" s="1">
        <v>0.19747275</v>
      </c>
      <c r="F368" s="1">
        <v>-0.20747853999999999</v>
      </c>
      <c r="G368" s="1">
        <v>1.0005788999999999E-2</v>
      </c>
      <c r="H368" s="1">
        <v>5.3993999000000001E-2</v>
      </c>
      <c r="I368" s="1">
        <v>0.248322601</v>
      </c>
      <c r="J368" s="1">
        <v>0.22466999700000001</v>
      </c>
      <c r="K368" s="1">
        <v>0.95381444699999995</v>
      </c>
      <c r="L368" s="1">
        <v>-0.10660314</v>
      </c>
      <c r="M368" s="1">
        <f t="shared" si="21"/>
        <v>0.10660314</v>
      </c>
      <c r="N368" s="1">
        <v>0.53603958699999998</v>
      </c>
      <c r="O368" s="1">
        <v>0.27487504499999998</v>
      </c>
      <c r="P368" s="1">
        <f t="shared" si="22"/>
        <v>0.27487504499999998</v>
      </c>
      <c r="Q368" s="1">
        <v>0.104702385</v>
      </c>
      <c r="R368" s="1">
        <v>0.54241948299999998</v>
      </c>
      <c r="S368" s="1">
        <f t="shared" si="23"/>
        <v>0.54241948299999998</v>
      </c>
      <c r="T368" s="1">
        <v>6.3195000000000005E-4</v>
      </c>
    </row>
    <row r="369" spans="1:20" x14ac:dyDescent="0.2">
      <c r="A369" s="1" t="s">
        <v>389</v>
      </c>
      <c r="B369" s="1" t="s">
        <v>21</v>
      </c>
      <c r="C369" s="1">
        <v>0.32165614300000001</v>
      </c>
      <c r="D369" s="1">
        <f t="shared" si="20"/>
        <v>0.32165614300000001</v>
      </c>
      <c r="E369" s="1">
        <v>-0.30254476699999999</v>
      </c>
      <c r="F369" s="1">
        <v>0.19441950999999999</v>
      </c>
      <c r="G369" s="1">
        <v>0.108125257</v>
      </c>
      <c r="H369" s="1">
        <v>5.5746403999999999E-2</v>
      </c>
      <c r="I369" s="1">
        <v>7.2892927999999996E-2</v>
      </c>
      <c r="J369" s="1">
        <v>0.25585957500000001</v>
      </c>
      <c r="K369" s="1">
        <v>0.53020016000000003</v>
      </c>
      <c r="L369" s="1">
        <v>0.10789233600000001</v>
      </c>
      <c r="M369" s="1">
        <f t="shared" si="21"/>
        <v>0.10789233600000001</v>
      </c>
      <c r="N369" s="1">
        <v>0.53109173099999996</v>
      </c>
      <c r="O369" s="1">
        <v>0.181249409</v>
      </c>
      <c r="P369" s="1">
        <f t="shared" si="22"/>
        <v>0.181249409</v>
      </c>
      <c r="Q369" s="1">
        <v>0.29009640199999998</v>
      </c>
      <c r="R369" s="1">
        <v>0.313593489</v>
      </c>
      <c r="S369" s="1">
        <f t="shared" si="23"/>
        <v>0.313593489</v>
      </c>
      <c r="T369" s="1">
        <v>6.2540059999999995E-2</v>
      </c>
    </row>
    <row r="370" spans="1:20" x14ac:dyDescent="0.2">
      <c r="A370" s="1" t="s">
        <v>390</v>
      </c>
      <c r="B370" s="1" t="s">
        <v>21</v>
      </c>
      <c r="C370" s="1">
        <v>0.32134982600000001</v>
      </c>
      <c r="D370" s="1">
        <f t="shared" si="20"/>
        <v>0.32134982600000001</v>
      </c>
      <c r="E370" s="1">
        <v>-0.20207771899999999</v>
      </c>
      <c r="F370" s="1">
        <v>0.237985375</v>
      </c>
      <c r="G370" s="1">
        <v>-3.5907656000000003E-2</v>
      </c>
      <c r="H370" s="1">
        <v>5.5993300000000003E-2</v>
      </c>
      <c r="I370" s="1">
        <v>0.23723834499999999</v>
      </c>
      <c r="J370" s="1">
        <v>0.16220495700000001</v>
      </c>
      <c r="K370" s="1">
        <v>0.83529973800000001</v>
      </c>
      <c r="L370" s="1">
        <v>-0.120009571</v>
      </c>
      <c r="M370" s="1">
        <f t="shared" si="21"/>
        <v>0.120009571</v>
      </c>
      <c r="N370" s="1">
        <v>0.48569554799999998</v>
      </c>
      <c r="O370" s="1">
        <v>-4.090097E-3</v>
      </c>
      <c r="P370" s="1">
        <f t="shared" si="22"/>
        <v>4.090097E-3</v>
      </c>
      <c r="Q370" s="1">
        <v>0.98111219299999997</v>
      </c>
      <c r="R370" s="1">
        <v>0.52414076700000001</v>
      </c>
      <c r="S370" s="1">
        <f t="shared" si="23"/>
        <v>0.52414076700000001</v>
      </c>
      <c r="T370" s="1">
        <v>1.033946E-3</v>
      </c>
    </row>
    <row r="371" spans="1:20" x14ac:dyDescent="0.2">
      <c r="A371" s="1" t="s">
        <v>391</v>
      </c>
      <c r="B371" s="1" t="s">
        <v>21</v>
      </c>
      <c r="C371" s="1">
        <v>0.32126452</v>
      </c>
      <c r="D371" s="1">
        <f t="shared" si="20"/>
        <v>0.32126452</v>
      </c>
      <c r="E371" s="1">
        <v>-0.25704479299999999</v>
      </c>
      <c r="F371" s="1">
        <v>5.0375989000000003E-2</v>
      </c>
      <c r="G371" s="1">
        <v>0.20666880400000001</v>
      </c>
      <c r="H371" s="1">
        <v>5.6062213E-2</v>
      </c>
      <c r="I371" s="1">
        <v>0.13017854000000001</v>
      </c>
      <c r="J371" s="1">
        <v>0.770459385</v>
      </c>
      <c r="K371" s="1">
        <v>0.226524793</v>
      </c>
      <c r="L371" s="1">
        <v>-0.19823337799999999</v>
      </c>
      <c r="M371" s="1">
        <f t="shared" si="21"/>
        <v>0.19823337799999999</v>
      </c>
      <c r="N371" s="1">
        <v>0.246468309</v>
      </c>
      <c r="O371" s="1">
        <v>-0.174124063</v>
      </c>
      <c r="P371" s="1">
        <f t="shared" si="22"/>
        <v>0.174124063</v>
      </c>
      <c r="Q371" s="1">
        <v>0.309791818</v>
      </c>
      <c r="R371" s="1">
        <v>0.49375207799999998</v>
      </c>
      <c r="S371" s="1">
        <f t="shared" si="23"/>
        <v>0.49375207799999998</v>
      </c>
      <c r="T371" s="1">
        <v>2.2111349999999999E-3</v>
      </c>
    </row>
    <row r="372" spans="1:20" x14ac:dyDescent="0.2">
      <c r="A372" s="1" t="s">
        <v>392</v>
      </c>
      <c r="B372" s="1" t="s">
        <v>21</v>
      </c>
      <c r="C372" s="1">
        <v>0.320681459</v>
      </c>
      <c r="D372" s="1">
        <f t="shared" si="20"/>
        <v>0.320681459</v>
      </c>
      <c r="E372" s="1">
        <v>-0.22894796100000001</v>
      </c>
      <c r="F372" s="1">
        <v>9.1859541000000003E-2</v>
      </c>
      <c r="G372" s="1">
        <v>0.13708842099999999</v>
      </c>
      <c r="H372" s="1">
        <v>5.6535033999999998E-2</v>
      </c>
      <c r="I372" s="1">
        <v>0.17923056800000001</v>
      </c>
      <c r="J372" s="1">
        <v>0.59414798199999996</v>
      </c>
      <c r="K372" s="1">
        <v>0.42529033999999999</v>
      </c>
      <c r="L372" s="1">
        <v>3.890623E-2</v>
      </c>
      <c r="M372" s="1">
        <f t="shared" si="21"/>
        <v>3.890623E-2</v>
      </c>
      <c r="N372" s="1">
        <v>0.82175825000000002</v>
      </c>
      <c r="O372" s="1">
        <v>-0.16883473199999999</v>
      </c>
      <c r="P372" s="1">
        <f t="shared" si="22"/>
        <v>0.16883473199999999</v>
      </c>
      <c r="Q372" s="1">
        <v>0.32494463400000001</v>
      </c>
      <c r="R372" s="1">
        <v>0.38922577800000002</v>
      </c>
      <c r="S372" s="1">
        <f t="shared" si="23"/>
        <v>0.38922577800000002</v>
      </c>
      <c r="T372" s="1">
        <v>1.8960444E-2</v>
      </c>
    </row>
    <row r="373" spans="1:20" x14ac:dyDescent="0.2">
      <c r="A373" s="1" t="s">
        <v>393</v>
      </c>
      <c r="B373" s="1" t="s">
        <v>21</v>
      </c>
      <c r="C373" s="1">
        <v>0.31980314300000001</v>
      </c>
      <c r="D373" s="1">
        <f t="shared" si="20"/>
        <v>0.31980314300000001</v>
      </c>
      <c r="E373" s="1">
        <v>-0.10966166300000001</v>
      </c>
      <c r="F373" s="1">
        <v>0.22585945199999999</v>
      </c>
      <c r="G373" s="1">
        <v>-0.116197789</v>
      </c>
      <c r="H373" s="1">
        <v>5.7253263999999998E-2</v>
      </c>
      <c r="I373" s="1">
        <v>0.52433738699999999</v>
      </c>
      <c r="J373" s="1">
        <v>0.18532986800000001</v>
      </c>
      <c r="K373" s="1">
        <v>0.49975613600000002</v>
      </c>
      <c r="L373" s="1">
        <v>5.0657532999999998E-2</v>
      </c>
      <c r="M373" s="1">
        <f t="shared" si="21"/>
        <v>5.0657532999999998E-2</v>
      </c>
      <c r="N373" s="1">
        <v>0.76921120300000001</v>
      </c>
      <c r="O373" s="1">
        <v>-4.7320451999999999E-2</v>
      </c>
      <c r="P373" s="1">
        <f t="shared" si="22"/>
        <v>4.7320451999999999E-2</v>
      </c>
      <c r="Q373" s="1">
        <v>0.78404154000000004</v>
      </c>
      <c r="R373" s="1">
        <v>0.43158071799999997</v>
      </c>
      <c r="S373" s="1">
        <f t="shared" si="23"/>
        <v>0.43158071799999997</v>
      </c>
      <c r="T373" s="1">
        <v>8.5837450000000003E-3</v>
      </c>
    </row>
    <row r="374" spans="1:20" x14ac:dyDescent="0.2">
      <c r="A374" s="1" t="s">
        <v>394</v>
      </c>
      <c r="B374" s="1" t="s">
        <v>21</v>
      </c>
      <c r="C374" s="1">
        <v>0.31962484200000002</v>
      </c>
      <c r="D374" s="1">
        <f t="shared" si="20"/>
        <v>0.31962484200000002</v>
      </c>
      <c r="E374" s="1">
        <v>0.222693058</v>
      </c>
      <c r="F374" s="1">
        <v>-8.2144492E-2</v>
      </c>
      <c r="G374" s="1">
        <v>-0.14054856600000001</v>
      </c>
      <c r="H374" s="1">
        <v>5.7399947999999999E-2</v>
      </c>
      <c r="I374" s="1">
        <v>0.19173369200000001</v>
      </c>
      <c r="J374" s="1">
        <v>0.63387553500000005</v>
      </c>
      <c r="K374" s="1">
        <v>0.41358550300000002</v>
      </c>
      <c r="L374" s="1">
        <v>-0.147221504</v>
      </c>
      <c r="M374" s="1">
        <f t="shared" si="21"/>
        <v>0.147221504</v>
      </c>
      <c r="N374" s="1">
        <v>0.39153464100000002</v>
      </c>
      <c r="O374" s="1">
        <v>-8.1400069999999995E-3</v>
      </c>
      <c r="P374" s="1">
        <f t="shared" si="22"/>
        <v>8.1400069999999995E-3</v>
      </c>
      <c r="Q374" s="1">
        <v>0.96241989900000002</v>
      </c>
      <c r="R374" s="1">
        <v>0.66272375500000003</v>
      </c>
      <c r="S374" s="1">
        <f t="shared" si="23"/>
        <v>0.66272375500000003</v>
      </c>
      <c r="T374" s="3">
        <v>1.06E-5</v>
      </c>
    </row>
    <row r="375" spans="1:20" x14ac:dyDescent="0.2">
      <c r="A375" s="1" t="s">
        <v>395</v>
      </c>
      <c r="B375" s="1" t="s">
        <v>21</v>
      </c>
      <c r="C375" s="1">
        <v>0.31894271600000001</v>
      </c>
      <c r="D375" s="1">
        <f t="shared" si="20"/>
        <v>0.31894271600000001</v>
      </c>
      <c r="E375" s="1">
        <v>-0.28931274499999998</v>
      </c>
      <c r="F375" s="1">
        <v>-6.192482E-3</v>
      </c>
      <c r="G375" s="1">
        <v>0.29550522600000001</v>
      </c>
      <c r="H375" s="1">
        <v>5.7963872E-2</v>
      </c>
      <c r="I375" s="1">
        <v>8.7001573999999998E-2</v>
      </c>
      <c r="J375" s="1">
        <v>0.97140681399999995</v>
      </c>
      <c r="K375" s="1">
        <v>8.0157547999999995E-2</v>
      </c>
      <c r="L375" s="1">
        <v>8.2599144999999999E-2</v>
      </c>
      <c r="M375" s="1">
        <f t="shared" si="21"/>
        <v>8.2599144999999999E-2</v>
      </c>
      <c r="N375" s="1">
        <v>0.63199250399999995</v>
      </c>
      <c r="O375" s="1">
        <v>-0.35660787399999999</v>
      </c>
      <c r="P375" s="1">
        <f t="shared" si="22"/>
        <v>0.35660787399999999</v>
      </c>
      <c r="Q375" s="1">
        <v>3.2770467999999997E-2</v>
      </c>
      <c r="R375" s="1">
        <v>-3.3047714999999998E-2</v>
      </c>
      <c r="S375" s="1">
        <f t="shared" si="23"/>
        <v>3.3047714999999998E-2</v>
      </c>
      <c r="T375" s="1">
        <v>0.84825882100000005</v>
      </c>
    </row>
    <row r="376" spans="1:20" x14ac:dyDescent="0.2">
      <c r="A376" s="1" t="s">
        <v>396</v>
      </c>
      <c r="B376" s="1" t="s">
        <v>21</v>
      </c>
      <c r="C376" s="1">
        <v>0.318784173</v>
      </c>
      <c r="D376" s="1">
        <f t="shared" si="20"/>
        <v>0.318784173</v>
      </c>
      <c r="E376" s="1">
        <v>0.28510087000000001</v>
      </c>
      <c r="F376" s="1">
        <v>-0.25625453799999998</v>
      </c>
      <c r="G376" s="1">
        <v>-2.8846332999999998E-2</v>
      </c>
      <c r="H376" s="1">
        <v>5.8095569999999999E-2</v>
      </c>
      <c r="I376" s="1">
        <v>9.1908063999999998E-2</v>
      </c>
      <c r="J376" s="1">
        <v>0.131405354</v>
      </c>
      <c r="K376" s="1">
        <v>0.86736662600000003</v>
      </c>
      <c r="L376" s="1">
        <v>-0.171190172</v>
      </c>
      <c r="M376" s="1">
        <f t="shared" si="21"/>
        <v>0.171190172</v>
      </c>
      <c r="N376" s="1">
        <v>0.31814083799999998</v>
      </c>
      <c r="O376" s="1">
        <v>-0.103615257</v>
      </c>
      <c r="P376" s="1">
        <f t="shared" si="22"/>
        <v>0.103615257</v>
      </c>
      <c r="Q376" s="1">
        <v>0.54759140900000003</v>
      </c>
      <c r="R376" s="1">
        <v>0.33040354799999999</v>
      </c>
      <c r="S376" s="1">
        <f t="shared" si="23"/>
        <v>0.33040354799999999</v>
      </c>
      <c r="T376" s="1">
        <v>4.9053777999999999E-2</v>
      </c>
    </row>
    <row r="377" spans="1:20" x14ac:dyDescent="0.2">
      <c r="A377" s="1" t="s">
        <v>397</v>
      </c>
      <c r="B377" s="1" t="s">
        <v>21</v>
      </c>
      <c r="C377" s="1">
        <v>0.31724223699999998</v>
      </c>
      <c r="D377" s="1">
        <f t="shared" si="20"/>
        <v>0.31724223699999998</v>
      </c>
      <c r="E377" s="1">
        <v>-1.9885980000000001E-2</v>
      </c>
      <c r="F377" s="1">
        <v>2.8064891000000002E-2</v>
      </c>
      <c r="G377" s="1">
        <v>-8.1789110000000005E-3</v>
      </c>
      <c r="H377" s="1">
        <v>5.9388837999999999E-2</v>
      </c>
      <c r="I377" s="1">
        <v>0.90835298200000003</v>
      </c>
      <c r="J377" s="1">
        <v>0.87092911900000003</v>
      </c>
      <c r="K377" s="1">
        <v>0.96224041599999999</v>
      </c>
      <c r="L377" s="1">
        <v>-0.22148858399999999</v>
      </c>
      <c r="M377" s="1">
        <f t="shared" si="21"/>
        <v>0.22148858399999999</v>
      </c>
      <c r="N377" s="1">
        <v>0.19420999</v>
      </c>
      <c r="O377" s="1">
        <v>-0.132116702</v>
      </c>
      <c r="P377" s="1">
        <f t="shared" si="22"/>
        <v>0.132116702</v>
      </c>
      <c r="Q377" s="1">
        <v>0.44242740800000002</v>
      </c>
      <c r="R377" s="1">
        <v>0.54053708</v>
      </c>
      <c r="S377" s="1">
        <f t="shared" si="23"/>
        <v>0.54053708</v>
      </c>
      <c r="T377" s="1">
        <v>6.6567700000000004E-4</v>
      </c>
    </row>
    <row r="378" spans="1:20" x14ac:dyDescent="0.2">
      <c r="A378" s="1" t="s">
        <v>398</v>
      </c>
      <c r="B378" s="1" t="s">
        <v>21</v>
      </c>
      <c r="C378" s="1">
        <v>-0.316340277</v>
      </c>
      <c r="D378" s="1">
        <f t="shared" si="20"/>
        <v>0.316340277</v>
      </c>
      <c r="E378" s="1">
        <v>-0.12858630900000001</v>
      </c>
      <c r="F378" s="1">
        <v>-4.8294625000000001E-2</v>
      </c>
      <c r="G378" s="1">
        <v>0.17688093399999999</v>
      </c>
      <c r="H378" s="1">
        <v>6.0155846999999998E-2</v>
      </c>
      <c r="I378" s="1">
        <v>0.45482171999999998</v>
      </c>
      <c r="J378" s="1">
        <v>0.77970420799999995</v>
      </c>
      <c r="K378" s="1">
        <v>0.30207373799999998</v>
      </c>
      <c r="L378" s="1">
        <v>0.23928179099999999</v>
      </c>
      <c r="M378" s="1">
        <f t="shared" si="21"/>
        <v>0.23928179099999999</v>
      </c>
      <c r="N378" s="1">
        <v>0.15986171599999999</v>
      </c>
      <c r="O378" s="1">
        <v>0.17385218099999999</v>
      </c>
      <c r="P378" s="1">
        <f t="shared" si="22"/>
        <v>0.17385218099999999</v>
      </c>
      <c r="Q378" s="1">
        <v>0.31055965299999999</v>
      </c>
      <c r="R378" s="1">
        <v>-0.45477656399999999</v>
      </c>
      <c r="S378" s="1">
        <f t="shared" si="23"/>
        <v>0.45477656399999999</v>
      </c>
      <c r="T378" s="1">
        <v>5.3259689999999998E-3</v>
      </c>
    </row>
    <row r="379" spans="1:20" x14ac:dyDescent="0.2">
      <c r="A379" s="1" t="s">
        <v>399</v>
      </c>
      <c r="B379" s="1" t="s">
        <v>21</v>
      </c>
      <c r="C379" s="1">
        <v>0.31577064700000002</v>
      </c>
      <c r="D379" s="1">
        <f t="shared" si="20"/>
        <v>0.31577064700000002</v>
      </c>
      <c r="E379" s="1">
        <v>0.32144486500000002</v>
      </c>
      <c r="F379" s="1">
        <v>2.6576899000000001E-2</v>
      </c>
      <c r="G379" s="1">
        <v>-0.34802176400000001</v>
      </c>
      <c r="H379" s="1">
        <v>6.0644275999999997E-2</v>
      </c>
      <c r="I379" s="1">
        <v>5.5916605000000001E-2</v>
      </c>
      <c r="J379" s="1">
        <v>0.87771955199999996</v>
      </c>
      <c r="K379" s="1">
        <v>3.7529403000000003E-2</v>
      </c>
      <c r="L379" s="1">
        <v>-0.41787043200000001</v>
      </c>
      <c r="M379" s="1">
        <f t="shared" si="21"/>
        <v>0.41787043200000001</v>
      </c>
      <c r="N379" s="1">
        <v>1.1213875E-2</v>
      </c>
      <c r="O379" s="1">
        <v>0.18424486900000001</v>
      </c>
      <c r="P379" s="1">
        <f t="shared" si="22"/>
        <v>0.18424486900000001</v>
      </c>
      <c r="Q379" s="1">
        <v>0.282062545</v>
      </c>
      <c r="R379" s="1">
        <v>0.80575596900000002</v>
      </c>
      <c r="S379" s="1">
        <f t="shared" si="23"/>
        <v>0.80575596900000002</v>
      </c>
      <c r="T379" s="3">
        <v>3.0600000000000002E-9</v>
      </c>
    </row>
    <row r="380" spans="1:20" x14ac:dyDescent="0.2">
      <c r="A380" s="1" t="s">
        <v>400</v>
      </c>
      <c r="B380" s="1" t="s">
        <v>21</v>
      </c>
      <c r="C380" s="1">
        <v>0.315091344</v>
      </c>
      <c r="D380" s="1">
        <f t="shared" si="20"/>
        <v>0.315091344</v>
      </c>
      <c r="E380" s="1">
        <v>-0.27766035999999999</v>
      </c>
      <c r="F380" s="1">
        <v>0.140956743</v>
      </c>
      <c r="G380" s="1">
        <v>0.136703618</v>
      </c>
      <c r="H380" s="1">
        <v>6.1230840000000002E-2</v>
      </c>
      <c r="I380" s="1">
        <v>0.101090916</v>
      </c>
      <c r="J380" s="1">
        <v>0.41221686099999999</v>
      </c>
      <c r="K380" s="1">
        <v>0.42660334700000002</v>
      </c>
      <c r="L380" s="1">
        <v>9.9224152999999995E-2</v>
      </c>
      <c r="M380" s="1">
        <f t="shared" si="21"/>
        <v>9.9224152999999995E-2</v>
      </c>
      <c r="N380" s="1">
        <v>0.56477873499999998</v>
      </c>
      <c r="O380" s="1">
        <v>0.181808882</v>
      </c>
      <c r="P380" s="1">
        <f t="shared" si="22"/>
        <v>0.181808882</v>
      </c>
      <c r="Q380" s="1">
        <v>0.28858483099999999</v>
      </c>
      <c r="R380" s="1">
        <v>0.54726145699999995</v>
      </c>
      <c r="S380" s="1">
        <f t="shared" si="23"/>
        <v>0.54726145699999995</v>
      </c>
      <c r="T380" s="1">
        <v>5.5206000000000005E-4</v>
      </c>
    </row>
    <row r="381" spans="1:20" x14ac:dyDescent="0.2">
      <c r="A381" s="1" t="s">
        <v>401</v>
      </c>
      <c r="B381" s="1" t="s">
        <v>21</v>
      </c>
      <c r="C381" s="1">
        <v>0.31508412200000002</v>
      </c>
      <c r="D381" s="1">
        <f t="shared" si="20"/>
        <v>0.31508412200000002</v>
      </c>
      <c r="E381" s="1">
        <v>-0.289051593</v>
      </c>
      <c r="F381" s="1">
        <v>-6.8687946999999999E-2</v>
      </c>
      <c r="G381" s="1">
        <v>0.35773954099999999</v>
      </c>
      <c r="H381" s="1">
        <v>6.1237100000000003E-2</v>
      </c>
      <c r="I381" s="1">
        <v>8.7299795999999999E-2</v>
      </c>
      <c r="J381" s="1">
        <v>0.69059060900000002</v>
      </c>
      <c r="K381" s="1">
        <v>3.2181795999999999E-2</v>
      </c>
      <c r="L381" s="1">
        <v>-0.20498346200000001</v>
      </c>
      <c r="M381" s="1">
        <f t="shared" si="21"/>
        <v>0.20498346200000001</v>
      </c>
      <c r="N381" s="1">
        <v>0.230418647</v>
      </c>
      <c r="O381" s="1">
        <v>-0.38187628800000001</v>
      </c>
      <c r="P381" s="1">
        <f t="shared" si="22"/>
        <v>0.38187628800000001</v>
      </c>
      <c r="Q381" s="1">
        <v>2.1546471000000001E-2</v>
      </c>
      <c r="R381" s="1">
        <v>-0.35973667500000001</v>
      </c>
      <c r="S381" s="1">
        <f t="shared" si="23"/>
        <v>0.35973667500000001</v>
      </c>
      <c r="T381" s="1">
        <v>3.1164043999999998E-2</v>
      </c>
    </row>
    <row r="382" spans="1:20" x14ac:dyDescent="0.2">
      <c r="A382" s="1" t="s">
        <v>402</v>
      </c>
      <c r="B382" s="1" t="s">
        <v>21</v>
      </c>
      <c r="C382" s="1">
        <v>-0.31506743799999998</v>
      </c>
      <c r="D382" s="1">
        <f t="shared" si="20"/>
        <v>0.31506743799999998</v>
      </c>
      <c r="E382" s="1">
        <v>0.213104402</v>
      </c>
      <c r="F382" s="1">
        <v>-0.28420370900000003</v>
      </c>
      <c r="G382" s="1">
        <v>7.1099307E-2</v>
      </c>
      <c r="H382" s="1">
        <v>6.1251564000000001E-2</v>
      </c>
      <c r="I382" s="1">
        <v>0.212069375</v>
      </c>
      <c r="J382" s="1">
        <v>9.2980083000000005E-2</v>
      </c>
      <c r="K382" s="1">
        <v>0.68029345200000002</v>
      </c>
      <c r="L382" s="1">
        <v>-1.6690307000000001E-2</v>
      </c>
      <c r="M382" s="1">
        <f t="shared" si="21"/>
        <v>1.6690307000000001E-2</v>
      </c>
      <c r="N382" s="1">
        <v>0.92303273500000005</v>
      </c>
      <c r="O382" s="1">
        <v>0.49583313600000001</v>
      </c>
      <c r="P382" s="1">
        <f t="shared" si="22"/>
        <v>0.49583313600000001</v>
      </c>
      <c r="Q382" s="1">
        <v>2.1035849999999998E-3</v>
      </c>
      <c r="R382" s="1">
        <v>-9.5823885999999997E-2</v>
      </c>
      <c r="S382" s="1">
        <f t="shared" si="23"/>
        <v>9.5823885999999997E-2</v>
      </c>
      <c r="T382" s="1">
        <v>0.57825563099999999</v>
      </c>
    </row>
    <row r="383" spans="1:20" x14ac:dyDescent="0.2">
      <c r="A383" s="1" t="s">
        <v>403</v>
      </c>
      <c r="B383" s="1" t="s">
        <v>21</v>
      </c>
      <c r="C383" s="1">
        <v>0.31491187100000001</v>
      </c>
      <c r="D383" s="1">
        <f t="shared" si="20"/>
        <v>0.31491187100000001</v>
      </c>
      <c r="E383" s="1">
        <v>-0.31414503999999999</v>
      </c>
      <c r="F383" s="1">
        <v>0.28069171399999998</v>
      </c>
      <c r="G383" s="1">
        <v>3.3453325999999999E-2</v>
      </c>
      <c r="H383" s="1">
        <v>6.1386558000000001E-2</v>
      </c>
      <c r="I383" s="1">
        <v>6.2055421999999999E-2</v>
      </c>
      <c r="J383" s="1">
        <v>9.7268968999999997E-2</v>
      </c>
      <c r="K383" s="1">
        <v>0.84641843100000003</v>
      </c>
      <c r="L383" s="1">
        <v>-0.19090184599999999</v>
      </c>
      <c r="M383" s="1">
        <f t="shared" si="21"/>
        <v>0.19090184599999999</v>
      </c>
      <c r="N383" s="1">
        <v>0.264729302</v>
      </c>
      <c r="O383" s="1">
        <v>-0.114066206</v>
      </c>
      <c r="P383" s="1">
        <f t="shared" si="22"/>
        <v>0.114066206</v>
      </c>
      <c r="Q383" s="1">
        <v>0.50770789999999999</v>
      </c>
      <c r="R383" s="1">
        <v>0.38756448100000002</v>
      </c>
      <c r="S383" s="1">
        <f t="shared" si="23"/>
        <v>0.38756448100000002</v>
      </c>
      <c r="T383" s="1">
        <v>1.9521086999999999E-2</v>
      </c>
    </row>
    <row r="384" spans="1:20" x14ac:dyDescent="0.2">
      <c r="A384" s="1" t="s">
        <v>404</v>
      </c>
      <c r="B384" s="1" t="s">
        <v>21</v>
      </c>
      <c r="C384" s="1">
        <v>-0.314570564</v>
      </c>
      <c r="D384" s="1">
        <f t="shared" si="20"/>
        <v>0.314570564</v>
      </c>
      <c r="E384" s="1">
        <v>0.29968083200000001</v>
      </c>
      <c r="F384" s="1">
        <v>-0.26195463400000002</v>
      </c>
      <c r="G384" s="1">
        <v>-3.7726198000000002E-2</v>
      </c>
      <c r="H384" s="1">
        <v>6.1683554000000002E-2</v>
      </c>
      <c r="I384" s="1">
        <v>7.5783692999999999E-2</v>
      </c>
      <c r="J384" s="1">
        <v>0.122745878</v>
      </c>
      <c r="K384" s="1">
        <v>0.82708142299999998</v>
      </c>
      <c r="L384" s="1">
        <v>0.17813939100000001</v>
      </c>
      <c r="M384" s="1">
        <f t="shared" si="21"/>
        <v>0.17813939100000001</v>
      </c>
      <c r="N384" s="1">
        <v>0.29859158400000002</v>
      </c>
      <c r="O384" s="1">
        <v>-1.8257112999999998E-2</v>
      </c>
      <c r="P384" s="1">
        <f t="shared" si="22"/>
        <v>1.8257112999999998E-2</v>
      </c>
      <c r="Q384" s="1">
        <v>0.91583197199999999</v>
      </c>
      <c r="R384" s="1">
        <v>-0.55980936599999997</v>
      </c>
      <c r="S384" s="1">
        <f t="shared" si="23"/>
        <v>0.55980936599999997</v>
      </c>
      <c r="T384" s="1">
        <v>3.8518299999999999E-4</v>
      </c>
    </row>
    <row r="385" spans="1:20" x14ac:dyDescent="0.2">
      <c r="A385" s="1" t="s">
        <v>405</v>
      </c>
      <c r="B385" s="1" t="s">
        <v>21</v>
      </c>
      <c r="C385" s="1">
        <v>-0.31311533800000002</v>
      </c>
      <c r="D385" s="1">
        <f t="shared" si="20"/>
        <v>0.31311533800000002</v>
      </c>
      <c r="E385" s="1">
        <v>0.178704838</v>
      </c>
      <c r="F385" s="1">
        <v>-0.30303723100000002</v>
      </c>
      <c r="G385" s="1">
        <v>0.124332393</v>
      </c>
      <c r="H385" s="1">
        <v>6.2962616999999999E-2</v>
      </c>
      <c r="I385" s="1">
        <v>0.297035357</v>
      </c>
      <c r="J385" s="1">
        <v>7.2404652E-2</v>
      </c>
      <c r="K385" s="1">
        <v>0.470000902</v>
      </c>
      <c r="L385" s="1">
        <v>3.0497757E-2</v>
      </c>
      <c r="M385" s="1">
        <f t="shared" si="21"/>
        <v>3.0497757E-2</v>
      </c>
      <c r="N385" s="1">
        <v>0.85984653200000005</v>
      </c>
      <c r="O385" s="1">
        <v>1.9875009999999999E-2</v>
      </c>
      <c r="P385" s="1">
        <f t="shared" si="22"/>
        <v>1.9875009999999999E-2</v>
      </c>
      <c r="Q385" s="1">
        <v>0.90840332599999996</v>
      </c>
      <c r="R385" s="1">
        <v>-0.57406786600000004</v>
      </c>
      <c r="S385" s="1">
        <f t="shared" si="23"/>
        <v>0.57406786600000004</v>
      </c>
      <c r="T385" s="1">
        <v>2.5137800000000002E-4</v>
      </c>
    </row>
    <row r="386" spans="1:20" x14ac:dyDescent="0.2">
      <c r="A386" s="1" t="s">
        <v>406</v>
      </c>
      <c r="B386" s="1" t="s">
        <v>21</v>
      </c>
      <c r="C386" s="1">
        <v>0.31282536900000002</v>
      </c>
      <c r="D386" s="1">
        <f t="shared" si="20"/>
        <v>0.31282536900000002</v>
      </c>
      <c r="E386" s="1">
        <v>0.13530308999999999</v>
      </c>
      <c r="F386" s="1">
        <v>-0.33026291200000002</v>
      </c>
      <c r="G386" s="1">
        <v>0.194959822</v>
      </c>
      <c r="H386" s="1">
        <v>6.3219967000000002E-2</v>
      </c>
      <c r="I386" s="1">
        <v>0.431401172</v>
      </c>
      <c r="J386" s="1">
        <v>4.9156033000000002E-2</v>
      </c>
      <c r="K386" s="1">
        <v>0.25451487499999997</v>
      </c>
      <c r="L386" s="1">
        <v>-6.5804965000000007E-2</v>
      </c>
      <c r="M386" s="1">
        <f t="shared" si="21"/>
        <v>6.5804965000000007E-2</v>
      </c>
      <c r="N386" s="1">
        <v>0.70297374099999999</v>
      </c>
      <c r="O386" s="1">
        <v>0.16928390300000001</v>
      </c>
      <c r="P386" s="1">
        <f t="shared" si="22"/>
        <v>0.16928390300000001</v>
      </c>
      <c r="Q386" s="1">
        <v>0.32364025600000002</v>
      </c>
      <c r="R386" s="1">
        <v>0.34389156900000001</v>
      </c>
      <c r="S386" s="1">
        <f t="shared" si="23"/>
        <v>0.34389156900000001</v>
      </c>
      <c r="T386" s="1">
        <v>4.0010784000000001E-2</v>
      </c>
    </row>
    <row r="387" spans="1:20" x14ac:dyDescent="0.2">
      <c r="A387" s="1" t="s">
        <v>407</v>
      </c>
      <c r="B387" s="1" t="s">
        <v>21</v>
      </c>
      <c r="C387" s="1">
        <v>0.31135131399999999</v>
      </c>
      <c r="D387" s="1">
        <f t="shared" ref="D387:D419" si="24">ABS(C387)</f>
        <v>0.31135131399999999</v>
      </c>
      <c r="E387" s="1">
        <v>0.16987981099999999</v>
      </c>
      <c r="F387" s="1">
        <v>-0.29462422799999999</v>
      </c>
      <c r="G387" s="1">
        <v>0.124744417</v>
      </c>
      <c r="H387" s="1">
        <v>6.4541065999999994E-2</v>
      </c>
      <c r="I387" s="1">
        <v>0.32191479699999997</v>
      </c>
      <c r="J387" s="1">
        <v>8.1104906000000004E-2</v>
      </c>
      <c r="K387" s="1">
        <v>0.468519097</v>
      </c>
      <c r="L387" s="1">
        <v>-0.119503124</v>
      </c>
      <c r="M387" s="1">
        <f t="shared" ref="M387:M419" si="25">ABS(L387)</f>
        <v>0.119503124</v>
      </c>
      <c r="N387" s="1">
        <v>0.48755182800000002</v>
      </c>
      <c r="O387" s="1">
        <v>4.500769E-3</v>
      </c>
      <c r="P387" s="1">
        <f t="shared" ref="P387:P419" si="26">ABS(O387)</f>
        <v>4.500769E-3</v>
      </c>
      <c r="Q387" s="1">
        <v>0.97921612800000002</v>
      </c>
      <c r="R387" s="1">
        <v>0.44175103799999998</v>
      </c>
      <c r="S387" s="1">
        <f t="shared" ref="S387:S419" si="27">ABS(R387)</f>
        <v>0.44175103799999998</v>
      </c>
      <c r="T387" s="1">
        <v>6.990731E-3</v>
      </c>
    </row>
    <row r="388" spans="1:20" x14ac:dyDescent="0.2">
      <c r="A388" s="1" t="s">
        <v>408</v>
      </c>
      <c r="B388" s="1" t="s">
        <v>21</v>
      </c>
      <c r="C388" s="1">
        <v>-0.30855855100000001</v>
      </c>
      <c r="D388" s="1">
        <f t="shared" si="24"/>
        <v>0.30855855100000001</v>
      </c>
      <c r="E388" s="1">
        <v>-0.31068871399999998</v>
      </c>
      <c r="F388" s="1">
        <v>3.1179509999999999E-3</v>
      </c>
      <c r="G388" s="1">
        <v>0.30757076300000002</v>
      </c>
      <c r="H388" s="1">
        <v>6.7103617000000004E-2</v>
      </c>
      <c r="I388" s="1">
        <v>6.5141955000000001E-2</v>
      </c>
      <c r="J388" s="1">
        <v>0.98560096500000005</v>
      </c>
      <c r="K388" s="1">
        <v>6.8028885999999997E-2</v>
      </c>
      <c r="L388" s="1">
        <v>9.3100271999999998E-2</v>
      </c>
      <c r="M388" s="1">
        <f t="shared" si="25"/>
        <v>9.3100271999999998E-2</v>
      </c>
      <c r="N388" s="1">
        <v>0.58915363200000004</v>
      </c>
      <c r="O388" s="1">
        <v>-0.15246024799999999</v>
      </c>
      <c r="P388" s="1">
        <f t="shared" si="26"/>
        <v>0.15246024799999999</v>
      </c>
      <c r="Q388" s="1">
        <v>0.37471114900000002</v>
      </c>
      <c r="R388" s="1">
        <v>-0.69989261599999997</v>
      </c>
      <c r="S388" s="1">
        <f t="shared" si="27"/>
        <v>0.69989261599999997</v>
      </c>
      <c r="T388" s="3">
        <v>2.03E-6</v>
      </c>
    </row>
    <row r="389" spans="1:20" x14ac:dyDescent="0.2">
      <c r="A389" s="1" t="s">
        <v>409</v>
      </c>
      <c r="B389" s="1" t="s">
        <v>21</v>
      </c>
      <c r="C389" s="1">
        <v>-0.30782126900000001</v>
      </c>
      <c r="D389" s="1">
        <f t="shared" si="24"/>
        <v>0.30782126900000001</v>
      </c>
      <c r="E389" s="1">
        <v>-0.21952901699999999</v>
      </c>
      <c r="F389" s="1">
        <v>-0.120656813</v>
      </c>
      <c r="G389" s="1">
        <v>0.34018583099999999</v>
      </c>
      <c r="H389" s="1">
        <v>6.7793292000000005E-2</v>
      </c>
      <c r="I389" s="1">
        <v>0.19828643700000001</v>
      </c>
      <c r="J389" s="1">
        <v>0.483328539</v>
      </c>
      <c r="K389" s="1">
        <v>4.2348729000000002E-2</v>
      </c>
      <c r="L389" s="1">
        <v>0.26547077499999999</v>
      </c>
      <c r="M389" s="1">
        <f t="shared" si="25"/>
        <v>0.26547077499999999</v>
      </c>
      <c r="N389" s="1">
        <v>0.11762088699999999</v>
      </c>
      <c r="O389" s="1">
        <v>2.6911590999999999E-2</v>
      </c>
      <c r="P389" s="1">
        <f t="shared" si="26"/>
        <v>2.6911590999999999E-2</v>
      </c>
      <c r="Q389" s="1">
        <v>0.87619141899999997</v>
      </c>
      <c r="R389" s="1">
        <v>-0.53314407200000002</v>
      </c>
      <c r="S389" s="1">
        <f t="shared" si="27"/>
        <v>0.53314407200000002</v>
      </c>
      <c r="T389" s="1">
        <v>8.1411799999999996E-4</v>
      </c>
    </row>
    <row r="390" spans="1:20" x14ac:dyDescent="0.2">
      <c r="A390" s="1" t="s">
        <v>410</v>
      </c>
      <c r="B390" s="1" t="s">
        <v>21</v>
      </c>
      <c r="C390" s="1">
        <v>0.30733159900000001</v>
      </c>
      <c r="D390" s="1">
        <f t="shared" si="24"/>
        <v>0.30733159900000001</v>
      </c>
      <c r="E390" s="1">
        <v>-0.160814553</v>
      </c>
      <c r="F390" s="1">
        <v>3.4809837000000003E-2</v>
      </c>
      <c r="G390" s="1">
        <v>0.12600471599999999</v>
      </c>
      <c r="H390" s="1">
        <v>6.8254411000000001E-2</v>
      </c>
      <c r="I390" s="1">
        <v>0.348782975</v>
      </c>
      <c r="J390" s="1">
        <v>0.84026936500000005</v>
      </c>
      <c r="K390" s="1">
        <v>0.46400192000000001</v>
      </c>
      <c r="L390" s="1">
        <v>-7.4621644000000001E-2</v>
      </c>
      <c r="M390" s="1">
        <f t="shared" si="25"/>
        <v>7.4621644000000001E-2</v>
      </c>
      <c r="N390" s="1">
        <v>0.66535433499999996</v>
      </c>
      <c r="O390" s="1">
        <v>9.5108054999999997E-2</v>
      </c>
      <c r="P390" s="1">
        <f t="shared" si="26"/>
        <v>9.5108054999999997E-2</v>
      </c>
      <c r="Q390" s="1">
        <v>0.58111110099999996</v>
      </c>
      <c r="R390" s="1">
        <v>0.40105554100000002</v>
      </c>
      <c r="S390" s="1">
        <f t="shared" si="27"/>
        <v>0.40105554100000002</v>
      </c>
      <c r="T390" s="1">
        <v>1.5344200000000001E-2</v>
      </c>
    </row>
    <row r="391" spans="1:20" x14ac:dyDescent="0.2">
      <c r="A391" s="1" t="s">
        <v>411</v>
      </c>
      <c r="B391" s="1" t="s">
        <v>21</v>
      </c>
      <c r="C391" s="1">
        <v>0.30450980300000002</v>
      </c>
      <c r="D391" s="1">
        <f t="shared" si="24"/>
        <v>0.30450980300000002</v>
      </c>
      <c r="E391" s="1">
        <v>-8.1101593999999999E-2</v>
      </c>
      <c r="F391" s="1">
        <v>-7.7046513999999997E-2</v>
      </c>
      <c r="G391" s="1">
        <v>0.15814810900000001</v>
      </c>
      <c r="H391" s="1">
        <v>7.0959847000000006E-2</v>
      </c>
      <c r="I391" s="1">
        <v>0.63820344900000003</v>
      </c>
      <c r="J391" s="1">
        <v>0.65514267699999995</v>
      </c>
      <c r="K391" s="1">
        <v>0.35693745500000001</v>
      </c>
      <c r="L391" s="1">
        <v>0.159365537</v>
      </c>
      <c r="M391" s="1">
        <f t="shared" si="25"/>
        <v>0.159365537</v>
      </c>
      <c r="N391" s="1">
        <v>0.35320020899999999</v>
      </c>
      <c r="O391" s="1">
        <v>-1.2854338999999999E-2</v>
      </c>
      <c r="P391" s="1">
        <f t="shared" si="26"/>
        <v>1.2854338999999999E-2</v>
      </c>
      <c r="Q391" s="1">
        <v>0.94068646899999997</v>
      </c>
      <c r="R391" s="1">
        <v>0.18547148899999999</v>
      </c>
      <c r="S391" s="1">
        <f t="shared" si="27"/>
        <v>0.18547148899999999</v>
      </c>
      <c r="T391" s="1">
        <v>0.27881474299999998</v>
      </c>
    </row>
    <row r="392" spans="1:20" x14ac:dyDescent="0.2">
      <c r="A392" s="1" t="s">
        <v>412</v>
      </c>
      <c r="B392" s="1" t="s">
        <v>21</v>
      </c>
      <c r="C392" s="1">
        <v>0.304463804</v>
      </c>
      <c r="D392" s="1">
        <f t="shared" si="24"/>
        <v>0.304463804</v>
      </c>
      <c r="E392" s="1">
        <v>0.36174445500000002</v>
      </c>
      <c r="F392" s="1">
        <v>-9.0784666999999999E-2</v>
      </c>
      <c r="G392" s="1">
        <v>-0.27095978799999998</v>
      </c>
      <c r="H392" s="1">
        <v>7.1004634999999997E-2</v>
      </c>
      <c r="I392" s="1">
        <v>3.0167602000000002E-2</v>
      </c>
      <c r="J392" s="1">
        <v>0.59848958699999999</v>
      </c>
      <c r="K392" s="1">
        <v>0.109943263</v>
      </c>
      <c r="L392" s="1">
        <v>-0.193581542</v>
      </c>
      <c r="M392" s="1">
        <f t="shared" si="25"/>
        <v>0.193581542</v>
      </c>
      <c r="N392" s="1">
        <v>0.25795437599999999</v>
      </c>
      <c r="O392" s="1">
        <v>0.24793093999999999</v>
      </c>
      <c r="P392" s="1">
        <f t="shared" si="26"/>
        <v>0.24793093999999999</v>
      </c>
      <c r="Q392" s="1">
        <v>0.14485125900000001</v>
      </c>
      <c r="R392" s="1">
        <v>0.66134191600000003</v>
      </c>
      <c r="S392" s="1">
        <f t="shared" si="27"/>
        <v>0.66134191600000003</v>
      </c>
      <c r="T392" s="3">
        <v>1.13E-5</v>
      </c>
    </row>
    <row r="393" spans="1:20" x14ac:dyDescent="0.2">
      <c r="A393" s="1" t="s">
        <v>413</v>
      </c>
      <c r="B393" s="1" t="s">
        <v>21</v>
      </c>
      <c r="C393" s="1">
        <v>0.304204207</v>
      </c>
      <c r="D393" s="1">
        <f t="shared" si="24"/>
        <v>0.304204207</v>
      </c>
      <c r="E393" s="1">
        <v>-0.15443214</v>
      </c>
      <c r="F393" s="1">
        <v>-4.3337441999999997E-2</v>
      </c>
      <c r="G393" s="1">
        <v>0.197769582</v>
      </c>
      <c r="H393" s="1">
        <v>7.1257809000000005E-2</v>
      </c>
      <c r="I393" s="1">
        <v>0.36849101499999998</v>
      </c>
      <c r="J393" s="1">
        <v>0.80184060000000001</v>
      </c>
      <c r="K393" s="1">
        <v>0.247597865</v>
      </c>
      <c r="L393" s="1">
        <v>-8.2680392000000005E-2</v>
      </c>
      <c r="M393" s="1">
        <f t="shared" si="25"/>
        <v>8.2680392000000005E-2</v>
      </c>
      <c r="N393" s="1">
        <v>0.63165624399999998</v>
      </c>
      <c r="O393" s="1">
        <v>-6.8516590000000002E-2</v>
      </c>
      <c r="P393" s="1">
        <f t="shared" si="26"/>
        <v>6.8516590000000002E-2</v>
      </c>
      <c r="Q393" s="1">
        <v>0.69132446400000003</v>
      </c>
      <c r="R393" s="1">
        <v>0.28361245499999999</v>
      </c>
      <c r="S393" s="1">
        <f t="shared" si="27"/>
        <v>0.28361245499999999</v>
      </c>
      <c r="T393" s="1">
        <v>9.3691794999999994E-2</v>
      </c>
    </row>
    <row r="394" spans="1:20" x14ac:dyDescent="0.2">
      <c r="A394" s="1" t="s">
        <v>414</v>
      </c>
      <c r="B394" s="1" t="s">
        <v>21</v>
      </c>
      <c r="C394" s="1">
        <v>-0.303757789</v>
      </c>
      <c r="D394" s="1">
        <f t="shared" si="24"/>
        <v>0.303757789</v>
      </c>
      <c r="E394" s="1">
        <v>-8.3576945999999999E-2</v>
      </c>
      <c r="F394" s="1">
        <v>-4.7815656999999998E-2</v>
      </c>
      <c r="G394" s="1">
        <v>0.131392603</v>
      </c>
      <c r="H394" s="1">
        <v>7.1694833999999999E-2</v>
      </c>
      <c r="I394" s="1">
        <v>0.62795047699999995</v>
      </c>
      <c r="J394" s="1">
        <v>0.78183591900000005</v>
      </c>
      <c r="K394" s="1">
        <v>0.44495437999999998</v>
      </c>
      <c r="L394" s="1">
        <v>0.14392044500000001</v>
      </c>
      <c r="M394" s="1">
        <f t="shared" si="25"/>
        <v>0.14392044500000001</v>
      </c>
      <c r="N394" s="1">
        <v>0.40235659099999999</v>
      </c>
      <c r="O394" s="1">
        <v>0.21118256299999999</v>
      </c>
      <c r="P394" s="1">
        <f t="shared" si="26"/>
        <v>0.21118256299999999</v>
      </c>
      <c r="Q394" s="1">
        <v>0.216317754</v>
      </c>
      <c r="R394" s="1">
        <v>-0.52232578399999996</v>
      </c>
      <c r="S394" s="1">
        <f t="shared" si="27"/>
        <v>0.52232578399999996</v>
      </c>
      <c r="T394" s="1">
        <v>1.084128E-3</v>
      </c>
    </row>
    <row r="395" spans="1:20" x14ac:dyDescent="0.2">
      <c r="A395" s="1" t="s">
        <v>415</v>
      </c>
      <c r="B395" s="1" t="s">
        <v>21</v>
      </c>
      <c r="C395" s="1">
        <v>0.302899896</v>
      </c>
      <c r="D395" s="1">
        <f t="shared" si="24"/>
        <v>0.302899896</v>
      </c>
      <c r="E395" s="1">
        <v>-0.188900608</v>
      </c>
      <c r="F395" s="1">
        <v>0.36992645200000002</v>
      </c>
      <c r="G395" s="1">
        <v>-0.18102584399999999</v>
      </c>
      <c r="H395" s="1">
        <v>7.2540561000000003E-2</v>
      </c>
      <c r="I395" s="1">
        <v>0.26986462500000002</v>
      </c>
      <c r="J395" s="1">
        <v>2.6373456E-2</v>
      </c>
      <c r="K395" s="1">
        <v>0.29070184599999999</v>
      </c>
      <c r="L395" s="1">
        <v>1.9507163000000001E-2</v>
      </c>
      <c r="M395" s="1">
        <f t="shared" si="25"/>
        <v>1.9507163000000001E-2</v>
      </c>
      <c r="N395" s="1">
        <v>0.910091663</v>
      </c>
      <c r="O395" s="1">
        <v>-1.4851684E-2</v>
      </c>
      <c r="P395" s="1">
        <f t="shared" si="26"/>
        <v>1.4851684E-2</v>
      </c>
      <c r="Q395" s="1">
        <v>0.93149036600000001</v>
      </c>
      <c r="R395" s="1">
        <v>0.63782409600000001</v>
      </c>
      <c r="S395" s="1">
        <f t="shared" si="27"/>
        <v>0.63782409600000001</v>
      </c>
      <c r="T395" s="3">
        <v>2.8600000000000001E-5</v>
      </c>
    </row>
    <row r="396" spans="1:20" x14ac:dyDescent="0.2">
      <c r="A396" s="1" t="s">
        <v>416</v>
      </c>
      <c r="B396" s="1" t="s">
        <v>21</v>
      </c>
      <c r="C396" s="1">
        <v>0.30223048899999999</v>
      </c>
      <c r="D396" s="1">
        <f t="shared" si="24"/>
        <v>0.30223048899999999</v>
      </c>
      <c r="E396" s="1">
        <v>0.192664311</v>
      </c>
      <c r="F396" s="1">
        <v>-0.27613899200000003</v>
      </c>
      <c r="G396" s="1">
        <v>8.3474680999999995E-2</v>
      </c>
      <c r="H396" s="1">
        <v>7.3205876000000003E-2</v>
      </c>
      <c r="I396" s="1">
        <v>0.260260306</v>
      </c>
      <c r="J396" s="1">
        <v>0.103051604</v>
      </c>
      <c r="K396" s="1">
        <v>0.62837272399999999</v>
      </c>
      <c r="L396" s="1">
        <v>-0.21801910399999999</v>
      </c>
      <c r="M396" s="1">
        <f t="shared" si="25"/>
        <v>0.21801910399999999</v>
      </c>
      <c r="N396" s="1">
        <v>0.20146797599999999</v>
      </c>
      <c r="O396" s="1">
        <v>-6.7788236000000002E-2</v>
      </c>
      <c r="P396" s="1">
        <f t="shared" si="26"/>
        <v>6.7788236000000002E-2</v>
      </c>
      <c r="Q396" s="1">
        <v>0.69444679399999998</v>
      </c>
      <c r="R396" s="1">
        <v>0.43404016400000001</v>
      </c>
      <c r="S396" s="1">
        <f t="shared" si="27"/>
        <v>0.43404016400000001</v>
      </c>
      <c r="T396" s="1">
        <v>8.1725760000000008E-3</v>
      </c>
    </row>
    <row r="397" spans="1:20" x14ac:dyDescent="0.2">
      <c r="A397" s="1" t="s">
        <v>417</v>
      </c>
      <c r="B397" s="1" t="s">
        <v>21</v>
      </c>
      <c r="C397" s="1">
        <v>-0.29957186400000002</v>
      </c>
      <c r="D397" s="1">
        <f t="shared" si="24"/>
        <v>0.29957186400000002</v>
      </c>
      <c r="E397" s="1">
        <v>-0.35256451</v>
      </c>
      <c r="F397" s="1">
        <v>0.221145863</v>
      </c>
      <c r="G397" s="1">
        <v>0.131418648</v>
      </c>
      <c r="H397" s="1">
        <v>7.5895420000000005E-2</v>
      </c>
      <c r="I397" s="1">
        <v>3.4946090999999999E-2</v>
      </c>
      <c r="J397" s="1">
        <v>0.19491867299999999</v>
      </c>
      <c r="K397" s="1">
        <v>0.44486335199999999</v>
      </c>
      <c r="L397" s="1">
        <v>0.31341327299999999</v>
      </c>
      <c r="M397" s="1">
        <f t="shared" si="25"/>
        <v>0.31341327299999999</v>
      </c>
      <c r="N397" s="1">
        <v>6.2699058000000002E-2</v>
      </c>
      <c r="O397" s="1">
        <v>-0.107219087</v>
      </c>
      <c r="P397" s="1">
        <f t="shared" si="26"/>
        <v>0.107219087</v>
      </c>
      <c r="Q397" s="1">
        <v>0.53367285499999995</v>
      </c>
      <c r="R397" s="1">
        <v>-0.65503848799999997</v>
      </c>
      <c r="S397" s="1">
        <f t="shared" si="27"/>
        <v>0.65503848799999997</v>
      </c>
      <c r="T397" s="3">
        <v>1.4600000000000001E-5</v>
      </c>
    </row>
    <row r="398" spans="1:20" x14ac:dyDescent="0.2">
      <c r="A398" s="1" t="s">
        <v>418</v>
      </c>
      <c r="B398" s="1" t="s">
        <v>21</v>
      </c>
      <c r="C398" s="1">
        <v>-0.29831217999999998</v>
      </c>
      <c r="D398" s="1">
        <f t="shared" si="24"/>
        <v>0.29831217999999998</v>
      </c>
      <c r="E398" s="1">
        <v>0.19692004199999999</v>
      </c>
      <c r="F398" s="1">
        <v>-0.26070079499999999</v>
      </c>
      <c r="G398" s="1">
        <v>6.3780752999999996E-2</v>
      </c>
      <c r="H398" s="1">
        <v>7.7196337000000004E-2</v>
      </c>
      <c r="I398" s="1">
        <v>0.249675851</v>
      </c>
      <c r="J398" s="1">
        <v>0.124613141</v>
      </c>
      <c r="K398" s="1">
        <v>0.71171366700000005</v>
      </c>
      <c r="L398" s="1">
        <v>0.22628630299999999</v>
      </c>
      <c r="M398" s="1">
        <f t="shared" si="25"/>
        <v>0.22628630299999999</v>
      </c>
      <c r="N398" s="1">
        <v>0.18447828999999999</v>
      </c>
      <c r="O398" s="1">
        <v>0.49611898300000001</v>
      </c>
      <c r="P398" s="1">
        <f t="shared" si="26"/>
        <v>0.49611898300000001</v>
      </c>
      <c r="Q398" s="1">
        <v>2.0891759999999999E-3</v>
      </c>
      <c r="R398" s="1">
        <v>-0.28551509800000002</v>
      </c>
      <c r="S398" s="1">
        <f t="shared" si="27"/>
        <v>0.28551509800000002</v>
      </c>
      <c r="T398" s="1">
        <v>9.1416314999999998E-2</v>
      </c>
    </row>
    <row r="399" spans="1:20" x14ac:dyDescent="0.2">
      <c r="A399" s="1" t="s">
        <v>419</v>
      </c>
      <c r="B399" s="1" t="s">
        <v>21</v>
      </c>
      <c r="C399" s="1">
        <v>0.29753169800000001</v>
      </c>
      <c r="D399" s="1">
        <f t="shared" si="24"/>
        <v>0.29753169800000001</v>
      </c>
      <c r="E399" s="1">
        <v>-4.0861520999999998E-2</v>
      </c>
      <c r="F399" s="1">
        <v>-3.633659E-3</v>
      </c>
      <c r="G399" s="1">
        <v>4.4495180000000002E-2</v>
      </c>
      <c r="H399" s="1">
        <v>7.8011028999999996E-2</v>
      </c>
      <c r="I399" s="1">
        <v>0.81295519000000005</v>
      </c>
      <c r="J399" s="1">
        <v>0.98321968199999998</v>
      </c>
      <c r="K399" s="1">
        <v>0.79665640100000001</v>
      </c>
      <c r="L399" s="1">
        <v>0.12614365899999999</v>
      </c>
      <c r="M399" s="1">
        <f t="shared" si="25"/>
        <v>0.12614365899999999</v>
      </c>
      <c r="N399" s="1">
        <v>0.46350534300000001</v>
      </c>
      <c r="O399" s="1">
        <v>4.7163271E-2</v>
      </c>
      <c r="P399" s="1">
        <f t="shared" si="26"/>
        <v>4.7163271E-2</v>
      </c>
      <c r="Q399" s="1">
        <v>0.78474196200000002</v>
      </c>
      <c r="R399" s="1">
        <v>0.58761763099999997</v>
      </c>
      <c r="S399" s="1">
        <f t="shared" si="27"/>
        <v>0.58761763099999997</v>
      </c>
      <c r="T399" s="1">
        <v>1.6449100000000001E-4</v>
      </c>
    </row>
    <row r="400" spans="1:20" x14ac:dyDescent="0.2">
      <c r="A400" s="1" t="s">
        <v>420</v>
      </c>
      <c r="B400" s="1" t="s">
        <v>21</v>
      </c>
      <c r="C400" s="1">
        <v>0.29710018799999999</v>
      </c>
      <c r="D400" s="1">
        <f t="shared" si="24"/>
        <v>0.29710018799999999</v>
      </c>
      <c r="E400" s="1">
        <v>5.4767635000000002E-2</v>
      </c>
      <c r="F400" s="1">
        <v>-0.30870525500000001</v>
      </c>
      <c r="G400" s="1">
        <v>0.253937621</v>
      </c>
      <c r="H400" s="1">
        <v>7.8464315000000007E-2</v>
      </c>
      <c r="I400" s="1">
        <v>0.75105623300000002</v>
      </c>
      <c r="J400" s="1">
        <v>6.6967046000000002E-2</v>
      </c>
      <c r="K400" s="1">
        <v>0.13505151900000001</v>
      </c>
      <c r="L400" s="1">
        <v>-3.3342221999999998E-2</v>
      </c>
      <c r="M400" s="1">
        <f t="shared" si="25"/>
        <v>3.3342221999999998E-2</v>
      </c>
      <c r="N400" s="1">
        <v>0.84692246599999998</v>
      </c>
      <c r="O400" s="1">
        <v>-0.18026491</v>
      </c>
      <c r="P400" s="1">
        <f t="shared" si="26"/>
        <v>0.18026491</v>
      </c>
      <c r="Q400" s="1">
        <v>0.29276862999999997</v>
      </c>
      <c r="R400" s="1">
        <v>0.26251636900000003</v>
      </c>
      <c r="S400" s="1">
        <f t="shared" si="27"/>
        <v>0.26251636900000003</v>
      </c>
      <c r="T400" s="1">
        <v>0.121916124</v>
      </c>
    </row>
    <row r="401" spans="1:20" x14ac:dyDescent="0.2">
      <c r="A401" s="1" t="s">
        <v>421</v>
      </c>
      <c r="B401" s="1" t="s">
        <v>21</v>
      </c>
      <c r="C401" s="1">
        <v>0.29343218799999998</v>
      </c>
      <c r="D401" s="1">
        <f t="shared" si="24"/>
        <v>0.29343218799999998</v>
      </c>
      <c r="E401" s="1">
        <v>0.27377182900000002</v>
      </c>
      <c r="F401" s="1">
        <v>-0.33764095700000002</v>
      </c>
      <c r="G401" s="1">
        <v>6.3869127999999997E-2</v>
      </c>
      <c r="H401" s="1">
        <v>8.2400522000000004E-2</v>
      </c>
      <c r="I401" s="1">
        <v>0.106159563</v>
      </c>
      <c r="J401" s="1">
        <v>4.4017277E-2</v>
      </c>
      <c r="K401" s="1">
        <v>0.71133132300000002</v>
      </c>
      <c r="L401" s="1">
        <v>-2.678686E-3</v>
      </c>
      <c r="M401" s="1">
        <f t="shared" si="25"/>
        <v>2.678686E-3</v>
      </c>
      <c r="N401" s="1">
        <v>0.98762936999999995</v>
      </c>
      <c r="O401" s="1">
        <v>0.31039369999999999</v>
      </c>
      <c r="P401" s="1">
        <f t="shared" si="26"/>
        <v>0.31039369999999999</v>
      </c>
      <c r="Q401" s="1">
        <v>6.5410905000000005E-2</v>
      </c>
      <c r="R401" s="1">
        <v>0.35113672299999998</v>
      </c>
      <c r="S401" s="1">
        <f t="shared" si="27"/>
        <v>0.35113672299999998</v>
      </c>
      <c r="T401" s="1">
        <v>3.5741912000000001E-2</v>
      </c>
    </row>
    <row r="402" spans="1:20" x14ac:dyDescent="0.2">
      <c r="A402" s="1" t="s">
        <v>422</v>
      </c>
      <c r="B402" s="1" t="s">
        <v>21</v>
      </c>
      <c r="C402" s="1">
        <v>0.29127094799999997</v>
      </c>
      <c r="D402" s="1">
        <f t="shared" si="24"/>
        <v>0.29127094799999997</v>
      </c>
      <c r="E402" s="1">
        <v>0.30181604499999998</v>
      </c>
      <c r="F402" s="1">
        <v>-0.267720501</v>
      </c>
      <c r="G402" s="1">
        <v>-3.4095543999999998E-2</v>
      </c>
      <c r="H402" s="1">
        <v>8.479035E-2</v>
      </c>
      <c r="I402" s="1">
        <v>7.3620168E-2</v>
      </c>
      <c r="J402" s="1">
        <v>0.114426969</v>
      </c>
      <c r="K402" s="1">
        <v>0.84350611799999997</v>
      </c>
      <c r="L402" s="1">
        <v>-0.24692327</v>
      </c>
      <c r="M402" s="1">
        <f t="shared" si="25"/>
        <v>0.24692327</v>
      </c>
      <c r="N402" s="1">
        <v>0.146544916</v>
      </c>
      <c r="O402" s="1">
        <v>0.180981168</v>
      </c>
      <c r="P402" s="1">
        <f t="shared" si="26"/>
        <v>0.180981168</v>
      </c>
      <c r="Q402" s="1">
        <v>0.29082292999999998</v>
      </c>
      <c r="R402" s="1">
        <v>0.51628406199999999</v>
      </c>
      <c r="S402" s="1">
        <f t="shared" si="27"/>
        <v>0.51628406199999999</v>
      </c>
      <c r="T402" s="1">
        <v>1.267011E-3</v>
      </c>
    </row>
    <row r="403" spans="1:20" x14ac:dyDescent="0.2">
      <c r="A403" s="1" t="s">
        <v>423</v>
      </c>
      <c r="B403" s="1" t="s">
        <v>21</v>
      </c>
      <c r="C403" s="1">
        <v>0.28919704600000001</v>
      </c>
      <c r="D403" s="1">
        <f t="shared" si="24"/>
        <v>0.28919704600000001</v>
      </c>
      <c r="E403" s="1">
        <v>-0.18036802599999999</v>
      </c>
      <c r="F403" s="1">
        <v>0.10015096</v>
      </c>
      <c r="G403" s="1">
        <v>8.0217067000000003E-2</v>
      </c>
      <c r="H403" s="1">
        <v>8.7133599000000006E-2</v>
      </c>
      <c r="I403" s="1">
        <v>0.29248800400000002</v>
      </c>
      <c r="J403" s="1">
        <v>0.56113055499999998</v>
      </c>
      <c r="K403" s="1">
        <v>0.64188339999999999</v>
      </c>
      <c r="L403" s="1">
        <v>-9.5907914999999996E-2</v>
      </c>
      <c r="M403" s="1">
        <f t="shared" si="25"/>
        <v>9.5907914999999996E-2</v>
      </c>
      <c r="N403" s="1">
        <v>0.57792084899999996</v>
      </c>
      <c r="O403" s="1">
        <v>-0.16061723899999999</v>
      </c>
      <c r="P403" s="1">
        <f t="shared" si="26"/>
        <v>0.16061723899999999</v>
      </c>
      <c r="Q403" s="1">
        <v>0.34938249599999999</v>
      </c>
      <c r="R403" s="1">
        <v>0.38704969900000002</v>
      </c>
      <c r="S403" s="1">
        <f t="shared" si="27"/>
        <v>0.38704969900000002</v>
      </c>
      <c r="T403" s="1">
        <v>1.9697592E-2</v>
      </c>
    </row>
    <row r="404" spans="1:20" x14ac:dyDescent="0.2">
      <c r="A404" s="1" t="s">
        <v>424</v>
      </c>
      <c r="B404" s="1" t="s">
        <v>21</v>
      </c>
      <c r="C404" s="1">
        <v>0.28628257800000001</v>
      </c>
      <c r="D404" s="1">
        <f t="shared" si="24"/>
        <v>0.28628257800000001</v>
      </c>
      <c r="E404" s="1">
        <v>-0.213955757</v>
      </c>
      <c r="F404" s="1">
        <v>0.187601201</v>
      </c>
      <c r="G404" s="1">
        <v>2.6354556000000001E-2</v>
      </c>
      <c r="H404" s="1">
        <v>9.0510541999999999E-2</v>
      </c>
      <c r="I404" s="1">
        <v>0.21020591499999999</v>
      </c>
      <c r="J404" s="1">
        <v>0.27323370600000002</v>
      </c>
      <c r="K404" s="1">
        <v>0.87873495899999998</v>
      </c>
      <c r="L404" s="1">
        <v>-0.110805658</v>
      </c>
      <c r="M404" s="1">
        <f t="shared" si="25"/>
        <v>0.110805658</v>
      </c>
      <c r="N404" s="1">
        <v>0.51999272600000002</v>
      </c>
      <c r="O404" s="1">
        <v>-0.116998506</v>
      </c>
      <c r="P404" s="1">
        <f t="shared" si="26"/>
        <v>0.116998506</v>
      </c>
      <c r="Q404" s="1">
        <v>0.49678550500000002</v>
      </c>
      <c r="R404" s="1">
        <v>0.58827190299999998</v>
      </c>
      <c r="S404" s="1">
        <f t="shared" si="27"/>
        <v>0.58827190299999998</v>
      </c>
      <c r="T404" s="1">
        <v>1.6108E-4</v>
      </c>
    </row>
    <row r="405" spans="1:20" x14ac:dyDescent="0.2">
      <c r="A405" s="1" t="s">
        <v>425</v>
      </c>
      <c r="B405" s="1" t="s">
        <v>21</v>
      </c>
      <c r="C405" s="1">
        <v>0.28573729399999998</v>
      </c>
      <c r="D405" s="1">
        <f t="shared" si="24"/>
        <v>0.28573729399999998</v>
      </c>
      <c r="E405" s="1">
        <v>0.15624744199999999</v>
      </c>
      <c r="F405" s="1">
        <v>2.1254888999999999E-2</v>
      </c>
      <c r="G405" s="1">
        <v>-0.17750233100000001</v>
      </c>
      <c r="H405" s="1">
        <v>9.1153368999999998E-2</v>
      </c>
      <c r="I405" s="1">
        <v>0.36281944599999999</v>
      </c>
      <c r="J405" s="1">
        <v>0.90207356400000005</v>
      </c>
      <c r="K405" s="1">
        <v>0.30035111799999997</v>
      </c>
      <c r="L405" s="1">
        <v>-0.159988351</v>
      </c>
      <c r="M405" s="1">
        <f t="shared" si="25"/>
        <v>0.159988351</v>
      </c>
      <c r="N405" s="1">
        <v>0.351297478</v>
      </c>
      <c r="O405" s="1">
        <v>-0.10936775899999999</v>
      </c>
      <c r="P405" s="1">
        <f t="shared" si="26"/>
        <v>0.10936775899999999</v>
      </c>
      <c r="Q405" s="1">
        <v>0.52545643500000005</v>
      </c>
      <c r="R405" s="1">
        <v>0.65531401199999995</v>
      </c>
      <c r="S405" s="1">
        <f t="shared" si="27"/>
        <v>0.65531401199999995</v>
      </c>
      <c r="T405" s="3">
        <v>1.4399999999999999E-5</v>
      </c>
    </row>
    <row r="406" spans="1:20" x14ac:dyDescent="0.2">
      <c r="A406" s="1" t="s">
        <v>426</v>
      </c>
      <c r="B406" s="1" t="s">
        <v>21</v>
      </c>
      <c r="C406" s="1">
        <v>0.28545427200000001</v>
      </c>
      <c r="D406" s="1">
        <f t="shared" si="24"/>
        <v>0.28545427200000001</v>
      </c>
      <c r="E406" s="1">
        <v>1.0173916E-2</v>
      </c>
      <c r="F406" s="1">
        <v>-0.213189779</v>
      </c>
      <c r="G406" s="1">
        <v>0.20301586299999999</v>
      </c>
      <c r="H406" s="1">
        <v>9.1488396999999999E-2</v>
      </c>
      <c r="I406" s="1">
        <v>0.95303924500000003</v>
      </c>
      <c r="J406" s="1">
        <v>0.21188198799999999</v>
      </c>
      <c r="K406" s="1">
        <v>0.23502182499999999</v>
      </c>
      <c r="L406" s="1">
        <v>5.1638032E-2</v>
      </c>
      <c r="M406" s="1">
        <f t="shared" si="25"/>
        <v>5.1638032E-2</v>
      </c>
      <c r="N406" s="1">
        <v>0.76486878999999997</v>
      </c>
      <c r="O406" s="1">
        <v>0.25071720800000002</v>
      </c>
      <c r="P406" s="1">
        <f t="shared" si="26"/>
        <v>0.25071720800000002</v>
      </c>
      <c r="Q406" s="1">
        <v>0.140242798</v>
      </c>
      <c r="R406" s="1">
        <v>0.354863135</v>
      </c>
      <c r="S406" s="1">
        <f t="shared" si="27"/>
        <v>0.354863135</v>
      </c>
      <c r="T406" s="1">
        <v>3.3695272999999998E-2</v>
      </c>
    </row>
    <row r="407" spans="1:20" x14ac:dyDescent="0.2">
      <c r="A407" s="1" t="s">
        <v>427</v>
      </c>
      <c r="B407" s="1" t="s">
        <v>21</v>
      </c>
      <c r="C407" s="1">
        <v>0.28399615700000003</v>
      </c>
      <c r="D407" s="1">
        <f t="shared" si="24"/>
        <v>0.28399615700000003</v>
      </c>
      <c r="E407" s="1">
        <v>0.10450295499999999</v>
      </c>
      <c r="F407" s="1">
        <v>5.2667824000000002E-2</v>
      </c>
      <c r="G407" s="1">
        <v>-0.15717077900000001</v>
      </c>
      <c r="H407" s="1">
        <v>9.3229446999999993E-2</v>
      </c>
      <c r="I407" s="1">
        <v>0.54414713000000003</v>
      </c>
      <c r="J407" s="1">
        <v>0.76031566399999995</v>
      </c>
      <c r="K407" s="1">
        <v>0.35995479400000002</v>
      </c>
      <c r="L407" s="1">
        <v>-8.1714331000000001E-2</v>
      </c>
      <c r="M407" s="1">
        <f t="shared" si="25"/>
        <v>8.1714331000000001E-2</v>
      </c>
      <c r="N407" s="1">
        <v>0.635659219</v>
      </c>
      <c r="O407" s="1">
        <v>9.1336828999999994E-2</v>
      </c>
      <c r="P407" s="1">
        <f t="shared" si="26"/>
        <v>9.1336828999999994E-2</v>
      </c>
      <c r="Q407" s="1">
        <v>0.59625758900000003</v>
      </c>
      <c r="R407" s="1">
        <v>0.67925192300000004</v>
      </c>
      <c r="S407" s="1">
        <f t="shared" si="27"/>
        <v>0.67925192300000004</v>
      </c>
      <c r="T407" s="3">
        <v>5.2399999999999998E-6</v>
      </c>
    </row>
    <row r="408" spans="1:20" x14ac:dyDescent="0.2">
      <c r="A408" s="1" t="s">
        <v>428</v>
      </c>
      <c r="B408" s="1" t="s">
        <v>21</v>
      </c>
      <c r="C408" s="1">
        <v>0.28168683900000002</v>
      </c>
      <c r="D408" s="1">
        <f t="shared" si="24"/>
        <v>0.28168683900000002</v>
      </c>
      <c r="E408" s="1">
        <v>-0.105858441</v>
      </c>
      <c r="F408" s="1">
        <v>0.169865128</v>
      </c>
      <c r="G408" s="1">
        <v>-6.4006687000000007E-2</v>
      </c>
      <c r="H408" s="1">
        <v>9.6038671000000006E-2</v>
      </c>
      <c r="I408" s="1">
        <v>0.53890775899999999</v>
      </c>
      <c r="J408" s="1">
        <v>0.32195724199999998</v>
      </c>
      <c r="K408" s="1">
        <v>0.71073633199999997</v>
      </c>
      <c r="L408" s="1">
        <v>-1.6829581999999999E-2</v>
      </c>
      <c r="M408" s="1">
        <f t="shared" si="25"/>
        <v>1.6829581999999999E-2</v>
      </c>
      <c r="N408" s="1">
        <v>0.922392396</v>
      </c>
      <c r="O408" s="1">
        <v>-0.25937381900000001</v>
      </c>
      <c r="P408" s="1">
        <f t="shared" si="26"/>
        <v>0.25937381900000001</v>
      </c>
      <c r="Q408" s="1">
        <v>0.12661227799999999</v>
      </c>
      <c r="R408" s="1">
        <v>0.430033899</v>
      </c>
      <c r="S408" s="1">
        <f t="shared" si="27"/>
        <v>0.430033899</v>
      </c>
      <c r="T408" s="1">
        <v>8.8512820000000002E-3</v>
      </c>
    </row>
    <row r="409" spans="1:20" x14ac:dyDescent="0.2">
      <c r="A409" s="1" t="s">
        <v>429</v>
      </c>
      <c r="B409" s="1" t="s">
        <v>21</v>
      </c>
      <c r="C409" s="1">
        <v>-0.27974097999999997</v>
      </c>
      <c r="D409" s="1">
        <f t="shared" si="24"/>
        <v>0.27974097999999997</v>
      </c>
      <c r="E409" s="1">
        <v>0.233957159</v>
      </c>
      <c r="F409" s="1">
        <v>-0.30563039199999997</v>
      </c>
      <c r="G409" s="1">
        <v>7.1673233000000003E-2</v>
      </c>
      <c r="H409" s="1">
        <v>9.8455589999999996E-2</v>
      </c>
      <c r="I409" s="1">
        <v>0.16964364000000001</v>
      </c>
      <c r="J409" s="1">
        <v>6.9875591000000001E-2</v>
      </c>
      <c r="K409" s="1">
        <v>0.67785091799999997</v>
      </c>
      <c r="L409" s="1">
        <v>0.31448738999999998</v>
      </c>
      <c r="M409" s="1">
        <f t="shared" si="25"/>
        <v>0.31448738999999998</v>
      </c>
      <c r="N409" s="1">
        <v>6.1756101000000001E-2</v>
      </c>
      <c r="O409" s="1">
        <v>0.54870031799999996</v>
      </c>
      <c r="P409" s="1">
        <f t="shared" si="26"/>
        <v>0.54870031799999996</v>
      </c>
      <c r="Q409" s="1">
        <v>5.3011699999999998E-4</v>
      </c>
      <c r="R409" s="1">
        <v>-7.3248200999999999E-2</v>
      </c>
      <c r="S409" s="1">
        <f t="shared" si="27"/>
        <v>7.3248200999999999E-2</v>
      </c>
      <c r="T409" s="1">
        <v>0.671164761</v>
      </c>
    </row>
    <row r="410" spans="1:20" x14ac:dyDescent="0.2">
      <c r="A410" s="1" t="s">
        <v>430</v>
      </c>
      <c r="B410" s="1" t="s">
        <v>21</v>
      </c>
      <c r="C410" s="1">
        <v>0.27931740599999999</v>
      </c>
      <c r="D410" s="1">
        <f t="shared" si="24"/>
        <v>0.27931740599999999</v>
      </c>
      <c r="E410" s="1">
        <v>0.20958217000000001</v>
      </c>
      <c r="F410" s="1">
        <v>-0.26977704800000002</v>
      </c>
      <c r="G410" s="1">
        <v>6.0194879E-2</v>
      </c>
      <c r="H410" s="1">
        <v>9.8987799000000001E-2</v>
      </c>
      <c r="I410" s="1">
        <v>0.219899912</v>
      </c>
      <c r="J410" s="1">
        <v>0.111564737</v>
      </c>
      <c r="K410" s="1">
        <v>0.72728490899999998</v>
      </c>
      <c r="L410" s="1">
        <v>-0.29582914199999999</v>
      </c>
      <c r="M410" s="1">
        <f t="shared" si="25"/>
        <v>0.29582914199999999</v>
      </c>
      <c r="N410" s="1">
        <v>7.9811400000000005E-2</v>
      </c>
      <c r="O410" s="1">
        <v>-9.1688570000000007E-3</v>
      </c>
      <c r="P410" s="1">
        <f t="shared" si="26"/>
        <v>9.1688570000000007E-3</v>
      </c>
      <c r="Q410" s="1">
        <v>0.95767400599999997</v>
      </c>
      <c r="R410" s="1">
        <v>0.54196265899999996</v>
      </c>
      <c r="S410" s="1">
        <f t="shared" si="27"/>
        <v>0.54196265899999996</v>
      </c>
      <c r="T410" s="1">
        <v>6.3999200000000003E-4</v>
      </c>
    </row>
    <row r="411" spans="1:20" x14ac:dyDescent="0.2">
      <c r="A411" s="1" t="s">
        <v>431</v>
      </c>
      <c r="B411" s="1" t="s">
        <v>21</v>
      </c>
      <c r="C411" s="1">
        <v>-0.27743517299999998</v>
      </c>
      <c r="D411" s="1">
        <f t="shared" si="24"/>
        <v>0.27743517299999998</v>
      </c>
      <c r="E411" s="1">
        <v>0.17446392899999999</v>
      </c>
      <c r="F411" s="1">
        <v>-0.30523140300000001</v>
      </c>
      <c r="G411" s="1">
        <v>0.13076747399999999</v>
      </c>
      <c r="H411" s="1">
        <v>0.10137932700000001</v>
      </c>
      <c r="I411" s="1">
        <v>0.308833676</v>
      </c>
      <c r="J411" s="1">
        <v>7.0260144999999996E-2</v>
      </c>
      <c r="K411" s="1">
        <v>0.44714227200000001</v>
      </c>
      <c r="L411" s="1">
        <v>5.0346990000000001E-2</v>
      </c>
      <c r="M411" s="1">
        <f t="shared" si="25"/>
        <v>5.0346990000000001E-2</v>
      </c>
      <c r="N411" s="1">
        <v>0.77058797800000001</v>
      </c>
      <c r="O411" s="1">
        <v>0.24738944500000001</v>
      </c>
      <c r="P411" s="1">
        <f t="shared" si="26"/>
        <v>0.24738944500000001</v>
      </c>
      <c r="Q411" s="1">
        <v>0.14575959499999999</v>
      </c>
      <c r="R411" s="1">
        <v>-0.27185885599999998</v>
      </c>
      <c r="S411" s="1">
        <f t="shared" si="27"/>
        <v>0.27185885599999998</v>
      </c>
      <c r="T411" s="1">
        <v>0.108722633</v>
      </c>
    </row>
    <row r="412" spans="1:20" x14ac:dyDescent="0.2">
      <c r="A412" s="1" t="s">
        <v>432</v>
      </c>
      <c r="B412" s="1" t="s">
        <v>21</v>
      </c>
      <c r="C412" s="1">
        <v>0.27382720399999999</v>
      </c>
      <c r="D412" s="1">
        <f t="shared" si="24"/>
        <v>0.27382720399999999</v>
      </c>
      <c r="E412" s="1">
        <v>6.8184465E-2</v>
      </c>
      <c r="F412" s="1">
        <v>0.183261913</v>
      </c>
      <c r="G412" s="1">
        <v>-0.25144637800000003</v>
      </c>
      <c r="H412" s="1">
        <v>0.106086057</v>
      </c>
      <c r="I412" s="1">
        <v>0.69274760700000004</v>
      </c>
      <c r="J412" s="1">
        <v>0.28468279600000002</v>
      </c>
      <c r="K412" s="1">
        <v>0.13905474200000001</v>
      </c>
      <c r="L412" s="1">
        <v>-9.3991020999999994E-2</v>
      </c>
      <c r="M412" s="1">
        <f t="shared" si="25"/>
        <v>9.3991020999999994E-2</v>
      </c>
      <c r="N412" s="1">
        <v>0.58557952599999996</v>
      </c>
      <c r="O412" s="1">
        <v>-4.5963239999999997E-3</v>
      </c>
      <c r="P412" s="1">
        <f t="shared" si="26"/>
        <v>4.5963239999999997E-3</v>
      </c>
      <c r="Q412" s="1">
        <v>0.97877496799999997</v>
      </c>
      <c r="R412" s="1">
        <v>0.68901869999999998</v>
      </c>
      <c r="S412" s="1">
        <f t="shared" si="27"/>
        <v>0.68901869999999998</v>
      </c>
      <c r="T412" s="3">
        <v>3.3799999999999998E-6</v>
      </c>
    </row>
    <row r="413" spans="1:20" x14ac:dyDescent="0.2">
      <c r="A413" s="1" t="s">
        <v>433</v>
      </c>
      <c r="B413" s="1" t="s">
        <v>21</v>
      </c>
      <c r="C413" s="1">
        <v>0.27247443700000001</v>
      </c>
      <c r="D413" s="1">
        <f t="shared" si="24"/>
        <v>0.27247443700000001</v>
      </c>
      <c r="E413" s="1">
        <v>6.4975051000000006E-2</v>
      </c>
      <c r="F413" s="1">
        <v>-0.250341335</v>
      </c>
      <c r="G413" s="1">
        <v>0.18536628399999999</v>
      </c>
      <c r="H413" s="1">
        <v>0.10789280599999999</v>
      </c>
      <c r="I413" s="1">
        <v>0.70655259400000003</v>
      </c>
      <c r="J413" s="1">
        <v>0.140858123</v>
      </c>
      <c r="K413" s="1">
        <v>0.27909234500000002</v>
      </c>
      <c r="L413" s="1">
        <v>0.14006693200000001</v>
      </c>
      <c r="M413" s="1">
        <f t="shared" si="25"/>
        <v>0.14006693200000001</v>
      </c>
      <c r="N413" s="1">
        <v>0.41520375100000001</v>
      </c>
      <c r="O413" s="1">
        <v>0.446304759</v>
      </c>
      <c r="P413" s="1">
        <f t="shared" si="26"/>
        <v>0.446304759</v>
      </c>
      <c r="Q413" s="1">
        <v>6.3641100000000001E-3</v>
      </c>
      <c r="R413" s="1">
        <v>0.45860826199999999</v>
      </c>
      <c r="S413" s="1">
        <f t="shared" si="27"/>
        <v>0.45860826199999999</v>
      </c>
      <c r="T413" s="1">
        <v>4.9066250000000004E-3</v>
      </c>
    </row>
    <row r="414" spans="1:20" x14ac:dyDescent="0.2">
      <c r="A414" s="1" t="s">
        <v>434</v>
      </c>
      <c r="B414" s="1" t="s">
        <v>21</v>
      </c>
      <c r="C414" s="1">
        <v>-0.26994189400000002</v>
      </c>
      <c r="D414" s="1">
        <f t="shared" si="24"/>
        <v>0.26994189400000002</v>
      </c>
      <c r="E414" s="1">
        <v>0.226735033</v>
      </c>
      <c r="F414" s="1">
        <v>-0.28369187200000001</v>
      </c>
      <c r="G414" s="1">
        <v>5.6956839000000002E-2</v>
      </c>
      <c r="H414" s="1">
        <v>0.111337668</v>
      </c>
      <c r="I414" s="1">
        <v>0.183586049</v>
      </c>
      <c r="J414" s="1">
        <v>9.3595956999999994E-2</v>
      </c>
      <c r="K414" s="1">
        <v>0.74143894899999996</v>
      </c>
      <c r="L414" s="1">
        <v>-3.7449215000000001E-2</v>
      </c>
      <c r="M414" s="1">
        <f t="shared" si="25"/>
        <v>3.7449215000000001E-2</v>
      </c>
      <c r="N414" s="1">
        <v>0.82833201300000003</v>
      </c>
      <c r="O414" s="1">
        <v>0.223484453</v>
      </c>
      <c r="P414" s="1">
        <f t="shared" si="26"/>
        <v>0.223484453</v>
      </c>
      <c r="Q414" s="1">
        <v>0.19011877499999999</v>
      </c>
      <c r="R414" s="1">
        <v>-0.46752369700000002</v>
      </c>
      <c r="S414" s="1">
        <f t="shared" si="27"/>
        <v>0.46752369700000002</v>
      </c>
      <c r="T414" s="1">
        <v>4.0396479999999999E-3</v>
      </c>
    </row>
    <row r="415" spans="1:20" x14ac:dyDescent="0.2">
      <c r="A415" s="1" t="s">
        <v>435</v>
      </c>
      <c r="B415" s="1" t="s">
        <v>21</v>
      </c>
      <c r="C415" s="1">
        <v>0.268402743</v>
      </c>
      <c r="D415" s="1">
        <f t="shared" si="24"/>
        <v>0.268402743</v>
      </c>
      <c r="E415" s="1">
        <v>0.184940675</v>
      </c>
      <c r="F415" s="1">
        <v>-0.29041376400000002</v>
      </c>
      <c r="G415" s="1">
        <v>0.10547308900000001</v>
      </c>
      <c r="H415" s="1">
        <v>0.113471396</v>
      </c>
      <c r="I415" s="1">
        <v>0.28021721999999999</v>
      </c>
      <c r="J415" s="1">
        <v>8.5752887E-2</v>
      </c>
      <c r="K415" s="1">
        <v>0.54039480200000001</v>
      </c>
      <c r="L415" s="1">
        <v>-4.6800871000000001E-2</v>
      </c>
      <c r="M415" s="1">
        <f t="shared" si="25"/>
        <v>4.6800871000000001E-2</v>
      </c>
      <c r="N415" s="1">
        <v>0.78635751099999995</v>
      </c>
      <c r="O415" s="1">
        <v>-7.9644476000000006E-2</v>
      </c>
      <c r="P415" s="1">
        <f t="shared" si="26"/>
        <v>7.9644476000000006E-2</v>
      </c>
      <c r="Q415" s="1">
        <v>0.64427007599999997</v>
      </c>
      <c r="R415" s="1">
        <v>0.25198210700000001</v>
      </c>
      <c r="S415" s="1">
        <f t="shared" si="27"/>
        <v>0.25198210700000001</v>
      </c>
      <c r="T415" s="1">
        <v>0.138186592</v>
      </c>
    </row>
    <row r="416" spans="1:20" x14ac:dyDescent="0.2">
      <c r="A416" s="1" t="s">
        <v>436</v>
      </c>
      <c r="B416" s="1" t="s">
        <v>21</v>
      </c>
      <c r="C416" s="1">
        <v>0.26654655500000002</v>
      </c>
      <c r="D416" s="1">
        <f t="shared" si="24"/>
        <v>0.26654655500000002</v>
      </c>
      <c r="E416" s="1">
        <v>-0.21839721200000001</v>
      </c>
      <c r="F416" s="1">
        <v>5.3581418999999998E-2</v>
      </c>
      <c r="G416" s="1">
        <v>0.16481579299999999</v>
      </c>
      <c r="H416" s="1">
        <v>0.116085378</v>
      </c>
      <c r="I416" s="1">
        <v>0.20066794800000001</v>
      </c>
      <c r="J416" s="1">
        <v>0.75628291299999995</v>
      </c>
      <c r="K416" s="1">
        <v>0.33676054900000002</v>
      </c>
      <c r="L416" s="1">
        <v>0.393167559</v>
      </c>
      <c r="M416" s="1">
        <f t="shared" si="25"/>
        <v>0.393167559</v>
      </c>
      <c r="N416" s="1">
        <v>1.7683785E-2</v>
      </c>
      <c r="O416" s="1">
        <v>3.7901639000000001E-2</v>
      </c>
      <c r="P416" s="1">
        <f t="shared" si="26"/>
        <v>3.7901639000000001E-2</v>
      </c>
      <c r="Q416" s="1">
        <v>0.82628951500000003</v>
      </c>
      <c r="R416" s="1">
        <v>0.243507428</v>
      </c>
      <c r="S416" s="1">
        <f t="shared" si="27"/>
        <v>0.243507428</v>
      </c>
      <c r="T416" s="1">
        <v>0.15239377900000001</v>
      </c>
    </row>
    <row r="417" spans="1:20" x14ac:dyDescent="0.2">
      <c r="A417" s="1" t="s">
        <v>437</v>
      </c>
      <c r="B417" s="1" t="s">
        <v>21</v>
      </c>
      <c r="C417" s="1">
        <v>-0.265375835</v>
      </c>
      <c r="D417" s="1">
        <f t="shared" si="24"/>
        <v>0.265375835</v>
      </c>
      <c r="E417" s="1">
        <v>-7.9814862E-2</v>
      </c>
      <c r="F417" s="1">
        <v>-4.2609645000000002E-2</v>
      </c>
      <c r="G417" s="1">
        <v>0.122424507</v>
      </c>
      <c r="H417" s="1">
        <v>0.117757127</v>
      </c>
      <c r="I417" s="1">
        <v>0.643559506</v>
      </c>
      <c r="J417" s="1">
        <v>0.80510386599999995</v>
      </c>
      <c r="K417" s="1">
        <v>0.47689456000000002</v>
      </c>
      <c r="L417" s="1">
        <v>-9.3644079999999994E-3</v>
      </c>
      <c r="M417" s="1">
        <f t="shared" si="25"/>
        <v>9.3644079999999994E-3</v>
      </c>
      <c r="N417" s="1">
        <v>0.95677212700000003</v>
      </c>
      <c r="O417" s="1">
        <v>0.18396188499999999</v>
      </c>
      <c r="P417" s="1">
        <f t="shared" si="26"/>
        <v>0.18396188499999999</v>
      </c>
      <c r="Q417" s="1">
        <v>0.282815284</v>
      </c>
      <c r="R417" s="1">
        <v>-0.36216474599999998</v>
      </c>
      <c r="S417" s="1">
        <f t="shared" si="27"/>
        <v>0.36216474599999998</v>
      </c>
      <c r="T417" s="1">
        <v>2.9962361E-2</v>
      </c>
    </row>
    <row r="418" spans="1:20" x14ac:dyDescent="0.2">
      <c r="A418" s="1" t="s">
        <v>438</v>
      </c>
      <c r="B418" s="1" t="s">
        <v>21</v>
      </c>
      <c r="C418" s="1">
        <v>0.26391379999999998</v>
      </c>
      <c r="D418" s="1">
        <f t="shared" si="24"/>
        <v>0.26391379999999998</v>
      </c>
      <c r="E418" s="1">
        <v>-0.209431224</v>
      </c>
      <c r="F418" s="1">
        <v>7.0589542000000005E-2</v>
      </c>
      <c r="G418" s="1">
        <v>0.13884168199999999</v>
      </c>
      <c r="H418" s="1">
        <v>0.119870118</v>
      </c>
      <c r="I418" s="1">
        <v>0.22023985800000001</v>
      </c>
      <c r="J418" s="1">
        <v>0.68246562200000005</v>
      </c>
      <c r="K418" s="1">
        <v>0.419336553</v>
      </c>
      <c r="L418" s="1">
        <v>0.353436052</v>
      </c>
      <c r="M418" s="1">
        <f t="shared" si="25"/>
        <v>0.353436052</v>
      </c>
      <c r="N418" s="1">
        <v>3.4467452000000003E-2</v>
      </c>
      <c r="O418" s="1">
        <v>5.7976084999999997E-2</v>
      </c>
      <c r="P418" s="1">
        <f t="shared" si="26"/>
        <v>5.7976084999999997E-2</v>
      </c>
      <c r="Q418" s="1">
        <v>0.73697437799999999</v>
      </c>
      <c r="R418" s="1">
        <v>0.279944731</v>
      </c>
      <c r="S418" s="1">
        <f t="shared" si="27"/>
        <v>0.279944731</v>
      </c>
      <c r="T418" s="1">
        <v>9.8200361999999999E-2</v>
      </c>
    </row>
    <row r="419" spans="1:20" x14ac:dyDescent="0.2">
      <c r="A419" s="1" t="s">
        <v>439</v>
      </c>
      <c r="B419" s="1" t="s">
        <v>21</v>
      </c>
      <c r="C419" s="1">
        <v>-0.231703307</v>
      </c>
      <c r="D419" s="1">
        <f t="shared" si="24"/>
        <v>0.231703307</v>
      </c>
      <c r="E419" s="1">
        <v>-0.26283731599999999</v>
      </c>
      <c r="F419" s="1">
        <v>0.17671615299999999</v>
      </c>
      <c r="G419" s="1">
        <v>8.6121163000000001E-2</v>
      </c>
      <c r="H419" s="1">
        <v>0.17391071699999999</v>
      </c>
      <c r="I419" s="1">
        <v>0.12144393000000001</v>
      </c>
      <c r="J419" s="1">
        <v>0.30253159299999999</v>
      </c>
      <c r="K419" s="1">
        <v>0.61748327599999997</v>
      </c>
      <c r="L419" s="1">
        <v>-4.5797019999999997E-3</v>
      </c>
      <c r="M419" s="1">
        <f t="shared" si="25"/>
        <v>4.5797019999999997E-3</v>
      </c>
      <c r="N419" s="1">
        <v>0.97885171100000001</v>
      </c>
      <c r="O419" s="1">
        <v>0.15278106299999999</v>
      </c>
      <c r="P419" s="1">
        <f t="shared" si="26"/>
        <v>0.15278106299999999</v>
      </c>
      <c r="Q419" s="1">
        <v>0.37369496899999999</v>
      </c>
      <c r="R419" s="1">
        <v>-0.27649475400000001</v>
      </c>
      <c r="S419" s="1">
        <f t="shared" si="27"/>
        <v>0.27649475400000001</v>
      </c>
      <c r="T419" s="1">
        <v>0.10259054400000001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2019-08-05T00:16:03Z</dcterms:modified>
</cp:coreProperties>
</file>