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style1.xml" ContentType="application/vnd.ms-office.chartstyle+xml"/>
  <Override PartName="/xl/charts/colors1.xml" ContentType="application/vnd.ms-office.chartcolorstyle+xml"/>
  <Override PartName="/xl/charts/chart7.xml" ContentType="application/vnd.openxmlformats-officedocument.drawingml.chart+xml"/>
  <Override PartName="/xl/charts/style2.xml" ContentType="application/vnd.ms-office.chartstyle+xml"/>
  <Override PartName="/xl/charts/colors2.xml" ContentType="application/vnd.ms-office.chartcolorstyle+xml"/>
  <Override PartName="/xl/charts/chart8.xml" ContentType="application/vnd.openxmlformats-officedocument.drawingml.chart+xml"/>
  <Override PartName="/xl/charts/style3.xml" ContentType="application/vnd.ms-office.chartstyle+xml"/>
  <Override PartName="/xl/charts/colors3.xml" ContentType="application/vnd.ms-office.chartcolorstyle+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omments1.xml" ContentType="application/vnd.openxmlformats-officedocument.spreadsheetml.comments+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harts/chart9.xml" ContentType="application/vnd.openxmlformats-officedocument.drawingml.chart+xml"/>
  <Override PartName="/xl/charts/style4.xml" ContentType="application/vnd.ms-office.chartstyle+xml"/>
  <Override PartName="/xl/charts/colors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Users\kfdm594\Documents\Daniel@AZ\Medical Activities\Study\Asthma treatment pattern\"/>
    </mc:Choice>
  </mc:AlternateContent>
  <xr:revisionPtr revIDLastSave="0" documentId="8_{DEA848E6-C037-4B98-BC40-E7C3C6A03191}" xr6:coauthVersionLast="44" xr6:coauthVersionMax="44" xr10:uidLastSave="{00000000-0000-0000-0000-000000000000}"/>
  <bookViews>
    <workbookView xWindow="-108" yWindow="-108" windowWidth="23256" windowHeight="12576" firstSheet="16" activeTab="18" xr2:uid="{18ECC1BF-2901-43F3-A634-4642C664A361}"/>
  </bookViews>
  <sheets>
    <sheet name="Include Criteria" sheetId="2" r:id="rId1"/>
    <sheet name="obj1_severity" sheetId="10" r:id="rId2"/>
    <sheet name="obj2_patient distribution_updat" sheetId="6" r:id="rId3"/>
    <sheet name="3categories_updated" sheetId="7" r:id="rId4"/>
    <sheet name="OCS" sheetId="5" r:id="rId5"/>
    <sheet name="ICS_updated" sheetId="8" r:id="rId6"/>
    <sheet name="note" sheetId="9" r:id="rId7"/>
    <sheet name="ICSLABA" sheetId="11" r:id="rId8"/>
    <sheet name="ICSLABA_5step" sheetId="12" r:id="rId9"/>
    <sheet name="ICS_5steps" sheetId="13" r:id="rId10"/>
    <sheet name="nonICS" sheetId="14" r:id="rId11"/>
    <sheet name="nonICS_5steps" sheetId="15" r:id="rId12"/>
    <sheet name="all_included" sheetId="16" r:id="rId13"/>
    <sheet name="sum" sheetId="17" r:id="rId14"/>
    <sheet name="Sheet2" sheetId="18" r:id="rId15"/>
    <sheet name="index_date_med_forall" sheetId="19" r:id="rId16"/>
    <sheet name="index_date_med_controlleruser" sheetId="20" r:id="rId17"/>
    <sheet name="index_date_all_med_byprovince" sheetId="21" r:id="rId18"/>
    <sheet name="index_date_all_med_byhoslevel" sheetId="22" r:id="rId19"/>
    <sheet name="Sheet1" sheetId="1" r:id="rId20"/>
    <sheet name="Severity Tree" sheetId="3" r:id="rId21"/>
    <sheet name="Distribution of Severity" sheetId="4" r:id="rId22"/>
  </sheets>
  <externalReferences>
    <externalReference r:id="rId23"/>
  </externalReferences>
  <definedNames>
    <definedName name="_xlnm._FilterDatabase" localSheetId="18" hidden="1">index_date_all_med_byhoslevel!$A$1:$D$5298</definedName>
    <definedName name="_xlnm._FilterDatabase" localSheetId="17" hidden="1">index_date_all_med_byprovince!$A$1:$D$4870</definedName>
    <definedName name="_xlnm._FilterDatabase" localSheetId="14" hidden="1">Sheet2!$E$1:$I$1657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L6" i="22" l="1"/>
  <c r="E6" i="22"/>
  <c r="L5" i="22"/>
  <c r="E5" i="22"/>
  <c r="L4" i="22"/>
  <c r="E4" i="22"/>
  <c r="L3" i="22"/>
  <c r="E3" i="22"/>
  <c r="L2" i="22"/>
  <c r="E2" i="22"/>
  <c r="L6" i="21"/>
  <c r="E6" i="21"/>
  <c r="L5" i="21"/>
  <c r="E5" i="21"/>
  <c r="L4" i="21"/>
  <c r="E4" i="21"/>
  <c r="L3" i="21"/>
  <c r="E3" i="21"/>
  <c r="L2" i="21"/>
  <c r="E2" i="21"/>
  <c r="D6" i="20"/>
  <c r="D5" i="20"/>
  <c r="D4" i="20"/>
  <c r="D3" i="20"/>
  <c r="D2" i="20"/>
  <c r="D6" i="19"/>
  <c r="D5" i="19"/>
  <c r="D4" i="19"/>
  <c r="D3" i="19"/>
  <c r="D2" i="19"/>
  <c r="D47" i="17"/>
  <c r="D46" i="17"/>
  <c r="D45" i="17"/>
  <c r="D44" i="17"/>
  <c r="D43" i="17"/>
  <c r="D39" i="17"/>
  <c r="D38" i="17"/>
  <c r="D37" i="17"/>
  <c r="D36" i="17"/>
  <c r="D35" i="17"/>
  <c r="C31" i="17"/>
  <c r="C30" i="17"/>
  <c r="C29" i="17"/>
  <c r="C28" i="17"/>
  <c r="C27" i="17"/>
  <c r="C23" i="17"/>
  <c r="C22" i="17"/>
  <c r="C21" i="17"/>
  <c r="C20" i="17"/>
  <c r="C19" i="17"/>
  <c r="C15" i="17"/>
  <c r="C14" i="17"/>
  <c r="C13" i="17"/>
  <c r="C12" i="17"/>
  <c r="C11" i="17"/>
  <c r="C7" i="17"/>
  <c r="C6" i="17"/>
  <c r="C5" i="17"/>
  <c r="C4" i="17"/>
  <c r="C3" i="17"/>
  <c r="D33" i="15" l="1"/>
  <c r="D20" i="15"/>
  <c r="D33" i="14"/>
  <c r="D20" i="14"/>
  <c r="B153" i="9" l="1"/>
  <c r="B152" i="9"/>
  <c r="B151" i="9"/>
  <c r="B150" i="9"/>
  <c r="B149" i="9"/>
  <c r="B148" i="9"/>
  <c r="B147" i="9"/>
  <c r="B135" i="9"/>
  <c r="B134" i="9"/>
  <c r="B133" i="9"/>
  <c r="B132" i="9"/>
  <c r="B131" i="9"/>
  <c r="B130" i="9"/>
  <c r="B79" i="9"/>
  <c r="C71" i="9"/>
  <c r="B71" i="9"/>
  <c r="C48" i="9"/>
  <c r="C47" i="9"/>
  <c r="C46" i="9"/>
  <c r="C28" i="9"/>
  <c r="C27" i="9"/>
  <c r="C26" i="9"/>
  <c r="C4" i="4"/>
  <c r="M5" i="4" s="1"/>
  <c r="E4" i="4"/>
  <c r="I5" i="4"/>
  <c r="P6" i="4" s="1"/>
  <c r="N5" i="4"/>
  <c r="I6" i="4"/>
  <c r="P7" i="4" s="1"/>
  <c r="B7" i="4"/>
  <c r="C5" i="4" s="1"/>
  <c r="M6" i="4" s="1"/>
  <c r="C7" i="4"/>
  <c r="D7" i="4"/>
  <c r="E6" i="4" s="1"/>
  <c r="N7" i="4" s="1"/>
  <c r="E7" i="4"/>
  <c r="F7" i="4"/>
  <c r="G4" i="4" s="1"/>
  <c r="O5" i="4" s="1"/>
  <c r="G7" i="4"/>
  <c r="H7" i="4"/>
  <c r="I4" i="4" s="1"/>
  <c r="P5" i="4" s="1"/>
  <c r="B19" i="2"/>
  <c r="E5" i="4" l="1"/>
  <c r="N6" i="4" s="1"/>
  <c r="C6" i="4"/>
  <c r="M7" i="4" s="1"/>
  <c r="I7" i="4"/>
  <c r="G6" i="4"/>
  <c r="O7" i="4" s="1"/>
  <c r="G5" i="4"/>
  <c r="O6" i="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Yue Gao</author>
  </authors>
  <commentList>
    <comment ref="C1" authorId="0" shapeId="0" xr:uid="{47EA809C-AB39-436B-AA15-49E277CC6E0C}">
      <text>
        <r>
          <rPr>
            <b/>
            <sz val="9"/>
            <color indexed="81"/>
            <rFont val="宋体"/>
            <family val="3"/>
            <charset val="134"/>
          </rPr>
          <t>Yue Gao:</t>
        </r>
        <r>
          <rPr>
            <sz val="9"/>
            <color indexed="81"/>
            <rFont val="宋体"/>
            <family val="3"/>
            <charset val="134"/>
          </rPr>
          <t xml:space="preserve">
for OWU1-4, the total number included for analysis is 9166, equaling that included for primary obj analysis, those non controller user is not included here coz not clear about their censor state in each OWU and only controller distribution is available</t>
        </r>
      </text>
    </comment>
    <comment ref="A9" authorId="0" shapeId="0" xr:uid="{913D8405-E978-4378-8701-37267E922695}">
      <text>
        <r>
          <rPr>
            <b/>
            <sz val="9"/>
            <color indexed="81"/>
            <rFont val="宋体"/>
            <family val="3"/>
            <charset val="134"/>
          </rPr>
          <t>Yue Gao:</t>
        </r>
        <r>
          <rPr>
            <sz val="9"/>
            <color indexed="81"/>
            <rFont val="宋体"/>
            <family val="3"/>
            <charset val="134"/>
          </rPr>
          <t xml:space="preserve">
/短效支扩剂：SABA relative
answer: SABA not including SAMA; 
Yue: should include compound
excluding those combining with controller; those combining with other controller should be categroized into above controller related categories</t>
        </r>
      </text>
    </comment>
    <comment ref="A10" authorId="0" shapeId="0" xr:uid="{5B5386EE-8DA9-4291-B40F-4A1BFA2761F4}">
      <text>
        <r>
          <rPr>
            <b/>
            <sz val="9"/>
            <color indexed="81"/>
            <rFont val="宋体"/>
            <family val="3"/>
            <charset val="134"/>
          </rPr>
          <t>Yue Gao:</t>
        </r>
        <r>
          <rPr>
            <sz val="9"/>
            <color indexed="81"/>
            <rFont val="宋体"/>
            <family val="3"/>
            <charset val="134"/>
          </rPr>
          <t xml:space="preserve">
means: except SABA only and conpound</t>
        </r>
      </text>
    </comment>
    <comment ref="A11" authorId="0" shapeId="0" xr:uid="{49049AF0-1137-4E37-B655-4481541AD6DF}">
      <text>
        <r>
          <rPr>
            <b/>
            <sz val="9"/>
            <color indexed="81"/>
            <rFont val="宋体"/>
            <family val="3"/>
            <charset val="134"/>
          </rPr>
          <t>Yue Gao:</t>
        </r>
        <r>
          <rPr>
            <sz val="9"/>
            <color indexed="81"/>
            <rFont val="宋体"/>
            <family val="3"/>
            <charset val="134"/>
          </rPr>
          <t xml:space="preserve">
means other therapy: including TCM + comb_c_m + anti_histamine + cough_west + antibiotics + mucolytic_west  </t>
        </r>
      </text>
    </comment>
    <comment ref="B15" authorId="0" shapeId="0" xr:uid="{2B1A0ED1-8185-49A8-885C-1877B3498F22}">
      <text>
        <r>
          <rPr>
            <b/>
            <sz val="9"/>
            <color indexed="81"/>
            <rFont val="宋体"/>
            <family val="3"/>
            <charset val="134"/>
          </rPr>
          <t>Yue Gao:</t>
        </r>
        <r>
          <rPr>
            <sz val="9"/>
            <color indexed="81"/>
            <rFont val="宋体"/>
            <family val="3"/>
            <charset val="134"/>
          </rPr>
          <t xml:space="preserve">
all those with SABA prescription on the index date</t>
        </r>
      </text>
    </comment>
    <comment ref="A16" authorId="0" shapeId="0" xr:uid="{65EBB05C-5D0A-4842-8A73-9A11C0C96988}">
      <text>
        <r>
          <rPr>
            <b/>
            <sz val="9"/>
            <color indexed="81"/>
            <rFont val="宋体"/>
            <family val="3"/>
            <charset val="134"/>
          </rPr>
          <t>Yue Gao:</t>
        </r>
        <r>
          <rPr>
            <sz val="9"/>
            <color indexed="81"/>
            <rFont val="宋体"/>
            <family val="3"/>
            <charset val="134"/>
          </rPr>
          <t xml:space="preserve">
mono-therapy of SABA, mono ingredient of SABA</t>
        </r>
      </text>
    </comment>
    <comment ref="A18" authorId="0" shapeId="0" xr:uid="{A0037ABF-8740-4423-9F23-C40FDADB0DAE}">
      <text>
        <r>
          <rPr>
            <b/>
            <sz val="9"/>
            <color indexed="81"/>
            <rFont val="宋体"/>
            <family val="3"/>
            <charset val="134"/>
          </rPr>
          <t>Yue Gao:</t>
        </r>
        <r>
          <rPr>
            <sz val="9"/>
            <color indexed="81"/>
            <rFont val="宋体"/>
            <family val="3"/>
            <charset val="134"/>
          </rPr>
          <t xml:space="preserve">
</t>
        </r>
        <r>
          <rPr>
            <b/>
            <i/>
            <sz val="9"/>
            <color indexed="81"/>
            <rFont val="宋体"/>
            <family val="3"/>
            <charset val="134"/>
          </rPr>
          <t>SABA only</t>
        </r>
        <r>
          <rPr>
            <sz val="9"/>
            <color indexed="81"/>
            <rFont val="宋体"/>
            <family val="3"/>
            <charset val="134"/>
          </rPr>
          <t xml:space="preserve"> + OCS relative or </t>
        </r>
        <r>
          <rPr>
            <b/>
            <i/>
            <sz val="9"/>
            <color indexed="81"/>
            <rFont val="宋体"/>
            <family val="3"/>
            <charset val="134"/>
          </rPr>
          <t>SABA could combined with other rescue</t>
        </r>
        <r>
          <rPr>
            <sz val="9"/>
            <color indexed="81"/>
            <rFont val="宋体"/>
            <family val="3"/>
            <charset val="134"/>
          </rPr>
          <t xml:space="preserve"> + OCS?
是否包含compound? 
Answer: 是的，包括SABA relative and compound+OCS</t>
        </r>
      </text>
    </comment>
    <comment ref="A24" authorId="0" shapeId="0" xr:uid="{1492F2DA-4174-4E1D-BF3B-6D7421307CD9}">
      <text>
        <r>
          <rPr>
            <b/>
            <sz val="9"/>
            <color indexed="81"/>
            <rFont val="宋体"/>
            <family val="3"/>
            <charset val="134"/>
          </rPr>
          <t>Yue Gao:</t>
        </r>
        <r>
          <rPr>
            <sz val="9"/>
            <color indexed="81"/>
            <rFont val="宋体"/>
            <family val="3"/>
            <charset val="134"/>
          </rPr>
          <t xml:space="preserve">
SABA only +other rescue or SABA relativ+other rescue;
do those using
compound such as SABA+mucolytic or SABA+SAMA instead of SABA only be counted here？
Answer:
1. SABA mono therapy+other+rescue 
2. SABA compound therapy+other rescue
3. once having the controller, they will be categorized into controller related categories
Yes, Line 14 and line 15 is mutually exclusive and they together makes the pool of total SABA user (including compound and mono therapy)</t>
        </r>
      </text>
    </comment>
    <comment ref="C27" authorId="0" shapeId="0" xr:uid="{888D9FC9-226F-4C87-9984-CD268EF0B84A}">
      <text>
        <r>
          <rPr>
            <b/>
            <sz val="9"/>
            <color indexed="81"/>
            <rFont val="宋体"/>
            <family val="3"/>
            <charset val="134"/>
          </rPr>
          <t>Yue Gao:</t>
        </r>
        <r>
          <rPr>
            <sz val="9"/>
            <color indexed="81"/>
            <rFont val="宋体"/>
            <family val="3"/>
            <charset val="134"/>
          </rPr>
          <t xml:space="preserve">
for OWU1-4, the total number included for analysis is 9166</t>
        </r>
      </text>
    </comment>
    <comment ref="A30" authorId="0" shapeId="0" xr:uid="{C2A088C9-41CB-4F8B-8F2E-A1897BA5ADC9}">
      <text>
        <r>
          <rPr>
            <b/>
            <sz val="9"/>
            <color indexed="81"/>
            <rFont val="宋体"/>
            <family val="3"/>
            <charset val="134"/>
          </rPr>
          <t>Yue Gao:</t>
        </r>
        <r>
          <rPr>
            <sz val="9"/>
            <color indexed="81"/>
            <rFont val="宋体"/>
            <family val="3"/>
            <charset val="134"/>
          </rPr>
          <t xml:space="preserve">
LTRA, since categorized as controller also, do not incurr the problem mentioned in SABA Pts. Num. </t>
        </r>
      </text>
    </comment>
    <comment ref="A35" authorId="0" shapeId="0" xr:uid="{EFF7E858-A105-463A-9CAD-4BE6B9CF4AB5}">
      <text>
        <r>
          <rPr>
            <b/>
            <sz val="9"/>
            <color indexed="81"/>
            <rFont val="宋体"/>
            <family val="3"/>
            <charset val="134"/>
          </rPr>
          <t>Yue Gao:</t>
        </r>
        <r>
          <rPr>
            <sz val="9"/>
            <color indexed="81"/>
            <rFont val="宋体"/>
            <family val="3"/>
            <charset val="134"/>
          </rPr>
          <t xml:space="preserve">
LTRA+rescue+other controller也属于该类别哦</t>
        </r>
      </text>
    </comment>
    <comment ref="A36" authorId="0" shapeId="0" xr:uid="{2EF98273-CC9A-454E-85AF-9BDC2AE4CC1F}">
      <text>
        <r>
          <rPr>
            <b/>
            <sz val="9"/>
            <color indexed="81"/>
            <rFont val="宋体"/>
            <family val="3"/>
            <charset val="134"/>
          </rPr>
          <t>Yue Gao:</t>
        </r>
        <r>
          <rPr>
            <sz val="9"/>
            <color indexed="81"/>
            <rFont val="宋体"/>
            <family val="3"/>
            <charset val="134"/>
          </rPr>
          <t xml:space="preserve">
</t>
        </r>
        <r>
          <rPr>
            <b/>
            <i/>
            <sz val="9"/>
            <color indexed="81"/>
            <rFont val="宋体"/>
            <family val="3"/>
            <charset val="134"/>
          </rPr>
          <t>LTRA only</t>
        </r>
        <r>
          <rPr>
            <sz val="9"/>
            <color indexed="81"/>
            <rFont val="宋体"/>
            <family val="3"/>
            <charset val="134"/>
          </rPr>
          <t xml:space="preserve"> or 
</t>
        </r>
        <r>
          <rPr>
            <b/>
            <i/>
            <sz val="9"/>
            <color indexed="81"/>
            <rFont val="宋体"/>
            <family val="3"/>
            <charset val="134"/>
          </rPr>
          <t>LTRA could combine with other controller</t>
        </r>
        <r>
          <rPr>
            <sz val="9"/>
            <color indexed="81"/>
            <rFont val="宋体"/>
            <family val="3"/>
            <charset val="134"/>
          </rPr>
          <t xml:space="preserve"> + rescue relative?
</t>
        </r>
        <r>
          <rPr>
            <u/>
            <sz val="9"/>
            <color indexed="81"/>
            <rFont val="宋体"/>
            <family val="3"/>
            <charset val="134"/>
          </rPr>
          <t>Answer</t>
        </r>
        <r>
          <rPr>
            <sz val="9"/>
            <color indexed="81"/>
            <rFont val="宋体"/>
            <family val="3"/>
            <charset val="134"/>
          </rPr>
          <t>: if combining other controller would be categorized as "other controller relative"</t>
        </r>
      </text>
    </comment>
  </commentList>
</comments>
</file>

<file path=xl/sharedStrings.xml><?xml version="1.0" encoding="utf-8"?>
<sst xmlns="http://schemas.openxmlformats.org/spreadsheetml/2006/main" count="30966" uniqueCount="4700">
  <si>
    <t>入组标准_Primary Objective</t>
    <phoneticPr fontId="5" type="noConversion"/>
  </si>
  <si>
    <t>患者人数</t>
    <phoneticPr fontId="5" type="noConversion"/>
  </si>
  <si>
    <t>首次哮喘就诊时大于等于14岁</t>
    <phoneticPr fontId="5" type="noConversion"/>
  </si>
  <si>
    <t>首次哮喘就诊日期前1年数据库中有就医记录</t>
    <phoneticPr fontId="5" type="noConversion"/>
  </si>
  <si>
    <t>新发哮喘患者：在首次哮喘就诊前1年内无哮喘就诊记录</t>
    <phoneticPr fontId="5" type="noConversion"/>
  </si>
  <si>
    <t>首次哮喘就诊日期前1年内，患者有不少于2次就医记录，且2次就医时间间隔不小于30天</t>
    <phoneticPr fontId="5" type="noConversion"/>
  </si>
  <si>
    <r>
      <t xml:space="preserve">line 4-&gt;line 5: for those not using controller medication during followup, explore what kind of reliever or other med (antibiotics, </t>
    </r>
    <r>
      <rPr>
        <sz val="11"/>
        <color theme="1"/>
        <rFont val="宋体"/>
        <family val="3"/>
        <charset val="134"/>
      </rPr>
      <t>祛痰药，止咳药</t>
    </r>
    <r>
      <rPr>
        <sz val="11"/>
        <color theme="1"/>
        <rFont val="等线"/>
        <family val="2"/>
        <charset val="134"/>
        <scheme val="minor"/>
      </rPr>
      <t>) were used</t>
    </r>
    <phoneticPr fontId="5" type="noConversion"/>
  </si>
  <si>
    <t>随访期内有维持期用药处方（维持期药品定义参见appendix:asthma categorized medication）</t>
    <phoneticPr fontId="5" type="noConversion"/>
  </si>
  <si>
    <t>line 5-&gt;line 6: for those not using ICS/LABA in their clinical pathway but having controller medication usage, need to know what kind of maintenance medication were used</t>
    <phoneticPr fontId="5" type="noConversion"/>
  </si>
  <si>
    <t>首次哮喘就诊后有不小于3个月的随访期以观察维持期用药情况，且每次维持期用药处方后有至少3个月考察用药后急性加重情况</t>
    <phoneticPr fontId="5" type="noConversion"/>
  </si>
  <si>
    <t>入组标准_Secondary Objective</t>
    <phoneticPr fontId="5" type="noConversion"/>
  </si>
  <si>
    <t>随访期内有ICS/LABA处方记录（objective2）</t>
    <phoneticPr fontId="5" type="noConversion"/>
  </si>
  <si>
    <t>排除标准</t>
    <phoneticPr fontId="5" type="noConversion"/>
  </si>
  <si>
    <t>使用ICS/LABA前失访</t>
    <phoneticPr fontId="5" type="noConversion"/>
  </si>
  <si>
    <t>最终入组患者人数</t>
    <phoneticPr fontId="5" type="noConversion"/>
  </si>
  <si>
    <t>note:</t>
    <phoneticPr fontId="5" type="noConversion"/>
  </si>
  <si>
    <t xml:space="preserve">1. potential reason for the sharp decrease in included patient number from 26442 to 14212: </t>
    <phoneticPr fontId="5" type="noConversion"/>
  </si>
  <si>
    <t xml:space="preserve"> 1) true asthma patients:</t>
    <phoneticPr fontId="5" type="noConversion"/>
  </si>
  <si>
    <t xml:space="preserve"> a) prescribe rescue medicine for step 1 patients </t>
    <phoneticPr fontId="5" type="noConversion"/>
  </si>
  <si>
    <t xml:space="preserve"> b) prescribe rescue medicine rather than controller for patients with asthma severity step 2 or above  </t>
    <phoneticPr fontId="5" type="noConversion"/>
  </si>
  <si>
    <t xml:space="preserve"> c) censor before controller therapy prescription: need to define reasonable time window before the 1st prescripion of controller medicine</t>
    <phoneticPr fontId="5" type="noConversion"/>
  </si>
  <si>
    <t xml:space="preserve"> 2) suspected asthma patients: false diagnosis or suspected cases</t>
    <phoneticPr fontId="5" type="noConversion"/>
  </si>
  <si>
    <t>2. currently, we do not exclude patients who experienced censor before their first prescription of controller therapy (discussed on 0705's meeting, address that as limitation)</t>
    <phoneticPr fontId="5" type="noConversion"/>
  </si>
  <si>
    <t>2903 patients experienced censor before their first prescription of controller therapy, this may or may not overlap with the 211 (dofile: discontinuation and censor2) (2903 may be inaccurate after adjusting the categorization of controller med)</t>
    <phoneticPr fontId="5" type="noConversion"/>
  </si>
  <si>
    <t>9990 patients experienced censor before the first prescription of controller medication (9990 may be inaccurate after adjusting the categorization of controller med)</t>
    <phoneticPr fontId="5" type="noConversion"/>
  </si>
  <si>
    <t>3. OCS as controller identification:</t>
    <phoneticPr fontId="5" type="noConversion"/>
  </si>
  <si>
    <r>
      <t xml:space="preserve">1. </t>
    </r>
    <r>
      <rPr>
        <sz val="11"/>
        <color theme="1"/>
        <rFont val="宋体"/>
        <family val="3"/>
        <charset val="134"/>
      </rPr>
      <t>门诊</t>
    </r>
    <r>
      <rPr>
        <sz val="11"/>
        <color theme="1"/>
        <rFont val="等线"/>
        <family val="2"/>
        <charset val="134"/>
        <scheme val="minor"/>
      </rPr>
      <t xml:space="preserve">: </t>
    </r>
    <r>
      <rPr>
        <sz val="11"/>
        <color theme="1"/>
        <rFont val="宋体"/>
        <family val="3"/>
        <charset val="134"/>
      </rPr>
      <t>哮喘合并</t>
    </r>
    <r>
      <rPr>
        <sz val="11"/>
        <color theme="1"/>
        <rFont val="等线"/>
        <family val="2"/>
        <charset val="134"/>
        <scheme val="minor"/>
      </rPr>
      <t xml:space="preserve">OCS, </t>
    </r>
    <r>
      <rPr>
        <sz val="11"/>
        <color theme="1"/>
        <rFont val="宋体"/>
        <family val="3"/>
        <charset val="134"/>
      </rPr>
      <t>不同时处方维持期用药，同时处方急性期用药</t>
    </r>
    <r>
      <rPr>
        <sz val="11"/>
        <color theme="1"/>
        <rFont val="等线"/>
        <family val="2"/>
        <charset val="134"/>
        <scheme val="minor"/>
      </rPr>
      <t>=&gt;reliever</t>
    </r>
  </si>
  <si>
    <r>
      <t xml:space="preserve">2. </t>
    </r>
    <r>
      <rPr>
        <sz val="11"/>
        <color theme="1"/>
        <rFont val="宋体"/>
        <family val="3"/>
        <charset val="134"/>
      </rPr>
      <t>门诊：除上述情况外，考察首次处方</t>
    </r>
    <r>
      <rPr>
        <sz val="11"/>
        <color theme="1"/>
        <rFont val="等线"/>
        <family val="2"/>
        <charset val="134"/>
        <scheme val="minor"/>
      </rPr>
      <t>OCS</t>
    </r>
    <r>
      <rPr>
        <sz val="11"/>
        <color theme="1"/>
        <rFont val="宋体"/>
        <family val="3"/>
        <charset val="134"/>
      </rPr>
      <t>后</t>
    </r>
    <r>
      <rPr>
        <sz val="11"/>
        <color theme="1"/>
        <rFont val="等线"/>
        <family val="2"/>
        <charset val="134"/>
        <scheme val="minor"/>
      </rPr>
      <t>3</t>
    </r>
    <r>
      <rPr>
        <sz val="11"/>
        <color theme="1"/>
        <rFont val="宋体"/>
        <family val="3"/>
        <charset val="134"/>
      </rPr>
      <t>个月内是否有再次</t>
    </r>
    <r>
      <rPr>
        <sz val="11"/>
        <color theme="1"/>
        <rFont val="等线"/>
        <family val="2"/>
        <charset val="134"/>
        <scheme val="minor"/>
      </rPr>
      <t>OCS</t>
    </r>
    <r>
      <rPr>
        <sz val="11"/>
        <color theme="1"/>
        <rFont val="宋体"/>
        <family val="3"/>
        <charset val="134"/>
      </rPr>
      <t>处方</t>
    </r>
    <phoneticPr fontId="5" type="noConversion"/>
  </si>
  <si>
    <r>
      <t>在数据处理中</t>
    </r>
    <r>
      <rPr>
        <sz val="11"/>
        <color theme="1"/>
        <rFont val="等线"/>
        <family val="2"/>
        <charset val="134"/>
        <scheme val="minor"/>
      </rPr>
      <t xml:space="preserve">, </t>
    </r>
    <r>
      <rPr>
        <sz val="11"/>
        <color theme="1"/>
        <rFont val="宋体"/>
        <family val="3"/>
        <charset val="134"/>
      </rPr>
      <t>我们将针对每一次</t>
    </r>
    <r>
      <rPr>
        <sz val="11"/>
        <color theme="1"/>
        <rFont val="等线"/>
        <family val="2"/>
        <charset val="134"/>
        <scheme val="minor"/>
      </rPr>
      <t>OCS</t>
    </r>
    <r>
      <rPr>
        <sz val="11"/>
        <color theme="1"/>
        <rFont val="宋体"/>
        <family val="3"/>
        <charset val="134"/>
      </rPr>
      <t>，考察该患者其后三个月内是否有再次</t>
    </r>
    <r>
      <rPr>
        <sz val="11"/>
        <color theme="1"/>
        <rFont val="等线"/>
        <family val="2"/>
        <charset val="134"/>
        <scheme val="minor"/>
      </rPr>
      <t>OCS</t>
    </r>
    <r>
      <rPr>
        <sz val="11"/>
        <color theme="1"/>
        <rFont val="宋体"/>
        <family val="3"/>
        <charset val="134"/>
      </rPr>
      <t>处方</t>
    </r>
    <phoneticPr fontId="5" type="noConversion"/>
  </si>
  <si>
    <r>
      <t>若有再次处方：则该次处方</t>
    </r>
    <r>
      <rPr>
        <sz val="11"/>
        <color theme="1"/>
        <rFont val="等线"/>
        <family val="2"/>
        <charset val="134"/>
        <scheme val="minor"/>
      </rPr>
      <t>OCS</t>
    </r>
    <r>
      <rPr>
        <sz val="11"/>
        <color theme="1"/>
        <rFont val="宋体"/>
        <family val="3"/>
        <charset val="134"/>
      </rPr>
      <t>为</t>
    </r>
    <r>
      <rPr>
        <sz val="11"/>
        <color theme="1"/>
        <rFont val="等线"/>
        <family val="2"/>
        <charset val="134"/>
        <scheme val="minor"/>
      </rPr>
      <t>controller</t>
    </r>
  </si>
  <si>
    <r>
      <t>若无再次处方：则该次处方</t>
    </r>
    <r>
      <rPr>
        <sz val="11"/>
        <color theme="1"/>
        <rFont val="等线"/>
        <family val="2"/>
        <charset val="134"/>
        <scheme val="minor"/>
      </rPr>
      <t>OCS</t>
    </r>
    <r>
      <rPr>
        <sz val="11"/>
        <color theme="1"/>
        <rFont val="宋体"/>
        <family val="3"/>
        <charset val="134"/>
      </rPr>
      <t>为</t>
    </r>
    <r>
      <rPr>
        <sz val="11"/>
        <color theme="1"/>
        <rFont val="等线"/>
        <family val="2"/>
        <charset val="134"/>
        <scheme val="minor"/>
      </rPr>
      <t>reliever</t>
    </r>
  </si>
  <si>
    <r>
      <t xml:space="preserve">3. </t>
    </r>
    <r>
      <rPr>
        <sz val="11"/>
        <color theme="1"/>
        <rFont val="宋体"/>
        <family val="3"/>
        <charset val="134"/>
      </rPr>
      <t>住院：住院哮喘同时处方</t>
    </r>
    <r>
      <rPr>
        <sz val="11"/>
        <color theme="1"/>
        <rFont val="等线"/>
        <family val="2"/>
        <charset val="134"/>
        <scheme val="minor"/>
      </rPr>
      <t>OCS</t>
    </r>
    <r>
      <rPr>
        <sz val="11"/>
        <color theme="1"/>
        <rFont val="宋体"/>
        <family val="3"/>
        <charset val="134"/>
      </rPr>
      <t>视为</t>
    </r>
    <r>
      <rPr>
        <sz val="11"/>
        <color theme="1"/>
        <rFont val="等线"/>
        <family val="2"/>
        <charset val="134"/>
        <scheme val="minor"/>
      </rPr>
      <t>reliever</t>
    </r>
    <r>
      <rPr>
        <sz val="11"/>
        <color theme="1"/>
        <rFont val="宋体"/>
        <family val="3"/>
        <charset val="134"/>
      </rPr>
      <t>，住院属于急性期</t>
    </r>
  </si>
  <si>
    <t>4. Asthma severity classification:</t>
    <phoneticPr fontId="5" type="noConversion"/>
  </si>
  <si>
    <t>1. MCS alone = LTRA =&gt; categorize as mild</t>
    <phoneticPr fontId="5" type="noConversion"/>
  </si>
  <si>
    <t>2. LAMA alone =&gt; categorize as other</t>
    <phoneticPr fontId="5" type="noConversion"/>
  </si>
  <si>
    <t>findings to be discussed:</t>
    <phoneticPr fontId="5" type="noConversion"/>
  </si>
  <si>
    <t>1. 7903 out of 65095 REG_ID (12.14%) with controller prescritpion combine with controller oral corticosteroid prescription among the 14212 patients with controller prescription during followup</t>
    <phoneticPr fontId="5" type="noConversion"/>
  </si>
  <si>
    <r>
      <rPr>
        <sz val="11"/>
        <color rgb="FFFF0000"/>
        <rFont val="Arial"/>
        <family val="2"/>
      </rPr>
      <t>1792</t>
    </r>
    <r>
      <rPr>
        <sz val="11"/>
        <color theme="1"/>
        <rFont val="等线"/>
        <family val="2"/>
        <charset val="134"/>
        <scheme val="minor"/>
      </rPr>
      <t xml:space="preserve"> patients out of 14212 having OCS controller prescription, accounting for </t>
    </r>
    <r>
      <rPr>
        <sz val="11"/>
        <color rgb="FFFF0000"/>
        <rFont val="Arial"/>
        <family val="2"/>
      </rPr>
      <t>12.61%</t>
    </r>
    <phoneticPr fontId="5" type="noConversion"/>
  </si>
  <si>
    <t>now categorize those patients as severe case</t>
    <phoneticPr fontId="5" type="noConversion"/>
  </si>
  <si>
    <t>Mild: step 1-2; Moderate: step 3; Severe: step 4-5 (Box 3-5)</t>
    <phoneticPr fontId="5" type="noConversion"/>
  </si>
  <si>
    <t>2. after categorizing according to GINA, some therapy cannot be categorized to any severity level</t>
    <phoneticPr fontId="5" type="noConversion"/>
  </si>
  <si>
    <r>
      <t xml:space="preserve">LAMA should be categorized as step 4 and 5 (severe) as an add-on therapy, but in real-world case, it could be used alone or in combination with MCS or </t>
    </r>
    <r>
      <rPr>
        <sz val="11"/>
        <color theme="1"/>
        <rFont val="宋体"/>
        <family val="3"/>
        <charset val="134"/>
      </rPr>
      <t>阿斯美</t>
    </r>
    <r>
      <rPr>
        <sz val="11"/>
        <color theme="1"/>
        <rFont val="等线"/>
        <family val="2"/>
        <charset val="134"/>
        <scheme val="minor"/>
      </rPr>
      <t xml:space="preserve"> (</t>
    </r>
    <r>
      <rPr>
        <b/>
        <sz val="11"/>
        <color theme="1"/>
        <rFont val="Arial"/>
        <family val="2"/>
      </rPr>
      <t xml:space="preserve"> table 1</t>
    </r>
    <r>
      <rPr>
        <sz val="11"/>
        <color theme="1"/>
        <rFont val="等线"/>
        <family val="2"/>
        <charset val="134"/>
        <scheme val="minor"/>
      </rPr>
      <t>)</t>
    </r>
    <phoneticPr fontId="5" type="noConversion"/>
  </si>
  <si>
    <r>
      <t xml:space="preserve">other controller combination that cannot be categorized as any step, like </t>
    </r>
    <r>
      <rPr>
        <sz val="11"/>
        <color theme="1"/>
        <rFont val="等线"/>
        <family val="2"/>
        <charset val="134"/>
        <scheme val="minor"/>
      </rPr>
      <t>MCS, LABA</t>
    </r>
    <phoneticPr fontId="5" type="noConversion"/>
  </si>
  <si>
    <t xml:space="preserve">table 1. </t>
    <phoneticPr fontId="5" type="noConversion"/>
  </si>
  <si>
    <t>controller therapy |      Freq.     Percent        Cum.</t>
    <phoneticPr fontId="5" type="noConversion"/>
  </si>
  <si>
    <t>------------+-----------------------------------</t>
  </si>
  <si>
    <r>
      <t xml:space="preserve"> 0000001000 |      1,932       15.03       70.85 </t>
    </r>
    <r>
      <rPr>
        <sz val="11"/>
        <rFont val="Arial"/>
        <family val="2"/>
      </rPr>
      <t>MCS</t>
    </r>
    <r>
      <rPr>
        <sz val="11"/>
        <color rgb="FFFF0000"/>
        <rFont val="Arial"/>
        <family val="2"/>
      </rPr>
      <t>=LTRA mild</t>
    </r>
    <phoneticPr fontId="5" type="noConversion"/>
  </si>
  <si>
    <r>
      <t xml:space="preserve"> 0000010000 |        490        3.81       90.53   LABA</t>
    </r>
    <r>
      <rPr>
        <sz val="11"/>
        <color rgb="FFFF0000"/>
        <rFont val="Arial"/>
        <family val="2"/>
      </rPr>
      <t>=other</t>
    </r>
    <phoneticPr fontId="5" type="noConversion"/>
  </si>
  <si>
    <r>
      <t xml:space="preserve"> 0000011000 |        123        0.96       94.83   LABA+MCS</t>
    </r>
    <r>
      <rPr>
        <sz val="11"/>
        <color rgb="FFFF0000"/>
        <rFont val="Arial"/>
        <family val="2"/>
      </rPr>
      <t>=other</t>
    </r>
    <phoneticPr fontId="5" type="noConversion"/>
  </si>
  <si>
    <r>
      <t xml:space="preserve"> 0001000000 |        202        1.57       99.51   LAMA</t>
    </r>
    <r>
      <rPr>
        <sz val="11"/>
        <color rgb="FFFF0000"/>
        <rFont val="Arial"/>
        <family val="2"/>
      </rPr>
      <t>=other</t>
    </r>
    <phoneticPr fontId="5" type="noConversion"/>
  </si>
  <si>
    <r>
      <t xml:space="preserve"> 0001001000 |          2        0.02       99.58     LAMA+MCS</t>
    </r>
    <r>
      <rPr>
        <sz val="11"/>
        <color rgb="FFFF0000"/>
        <rFont val="Arial"/>
        <family val="2"/>
      </rPr>
      <t>=other</t>
    </r>
    <phoneticPr fontId="5" type="noConversion"/>
  </si>
  <si>
    <r>
      <t xml:space="preserve"> 0001010000 |         39        0.30       99.97    LAMA+LABA</t>
    </r>
    <r>
      <rPr>
        <sz val="11"/>
        <color rgb="FFFF0000"/>
        <rFont val="Arial"/>
        <family val="2"/>
      </rPr>
      <t>=other</t>
    </r>
    <phoneticPr fontId="5" type="noConversion"/>
  </si>
  <si>
    <t>Reliver</t>
    <phoneticPr fontId="17" type="noConversion"/>
  </si>
  <si>
    <t>controller</t>
    <phoneticPr fontId="17" type="noConversion"/>
  </si>
  <si>
    <t>Severe</t>
    <phoneticPr fontId="17" type="noConversion"/>
  </si>
  <si>
    <t>Total</t>
    <phoneticPr fontId="17" type="noConversion"/>
  </si>
  <si>
    <t>Moderate</t>
    <phoneticPr fontId="17" type="noConversion"/>
  </si>
  <si>
    <t>Mild</t>
    <phoneticPr fontId="17" type="noConversion"/>
  </si>
  <si>
    <t>4th OWU</t>
    <phoneticPr fontId="17" type="noConversion"/>
  </si>
  <si>
    <t>3rd OWU</t>
    <phoneticPr fontId="17" type="noConversion"/>
  </si>
  <si>
    <t>2nd OWU</t>
    <phoneticPr fontId="17" type="noConversion"/>
  </si>
  <si>
    <t>1st OWU</t>
    <phoneticPr fontId="17" type="noConversion"/>
  </si>
  <si>
    <t>Severity</t>
    <phoneticPr fontId="17" type="noConversion"/>
  </si>
  <si>
    <t>The Distribution of Severity in Each OWU</t>
    <phoneticPr fontId="17" type="noConversion"/>
  </si>
  <si>
    <t>ICS/LABA level: low:75; medium:12; high: 1</t>
    <phoneticPr fontId="5" type="noConversion"/>
  </si>
  <si>
    <t>ICS level: all 13 low level ICS</t>
    <phoneticPr fontId="5" type="noConversion"/>
  </si>
  <si>
    <t>门诊哮喘合并OCS处方数，同时处方维持期用药，同时处方急性期用药</t>
    <phoneticPr fontId="5" type="noConversion"/>
  </si>
  <si>
    <t>门诊哮喘合并OCS处方数，不同时处方维持期用药，同时处方急性期用药</t>
    <phoneticPr fontId="5" type="noConversion"/>
  </si>
  <si>
    <t xml:space="preserve">ICS/LABA level: low: 319; medium: 81; high: 8  </t>
    <phoneticPr fontId="5" type="noConversion"/>
  </si>
  <si>
    <t>ICS level: all 37 low level ICS</t>
    <phoneticPr fontId="5" type="noConversion"/>
  </si>
  <si>
    <t>门诊哮喘合并OCS处方数，同时处方维持期用药，不同时处方急性期用药</t>
    <phoneticPr fontId="5" type="noConversion"/>
  </si>
  <si>
    <t>门诊哮喘合并OCS处方数，不同时处方维持期用药，不同时处方急性期用药</t>
    <phoneticPr fontId="5" type="noConversion"/>
  </si>
  <si>
    <t>门诊哮喘合并OCS处方数</t>
    <phoneticPr fontId="5" type="noConversion"/>
  </si>
  <si>
    <t>住院哮喘合并OCS处方数</t>
    <phoneticPr fontId="5" type="noConversion"/>
  </si>
  <si>
    <t>哮喘就诊同时处方OCS数</t>
    <phoneticPr fontId="5" type="noConversion"/>
  </si>
  <si>
    <t>入组标准</t>
    <phoneticPr fontId="5" type="noConversion"/>
  </si>
  <si>
    <t>Patient Distribution Experiencing Steps of Treatment</t>
    <phoneticPr fontId="5" type="noConversion"/>
  </si>
  <si>
    <t>Steps Total</t>
    <phoneticPr fontId="5" type="noConversion"/>
  </si>
  <si>
    <t>Patient Num</t>
    <phoneticPr fontId="5" type="noConversion"/>
  </si>
  <si>
    <t>Percent</t>
    <phoneticPr fontId="5" type="noConversion"/>
  </si>
  <si>
    <t>Cum.</t>
    <phoneticPr fontId="5" type="noConversion"/>
  </si>
  <si>
    <t>Total</t>
  </si>
  <si>
    <t>ICS</t>
  </si>
  <si>
    <t>discontinuation</t>
  </si>
  <si>
    <t>non_ICS</t>
  </si>
  <si>
    <t>ICS_LABA</t>
  </si>
  <si>
    <t>percentage</t>
  </si>
  <si>
    <t>freq</t>
  </si>
  <si>
    <t>controller_comb1</t>
  </si>
  <si>
    <t>steps</t>
    <phoneticPr fontId="5" type="noConversion"/>
  </si>
  <si>
    <t>1000000010</t>
  </si>
  <si>
    <t>1000010010</t>
  </si>
  <si>
    <t>1010001010</t>
  </si>
  <si>
    <t>1000001000</t>
  </si>
  <si>
    <t>1000001010</t>
  </si>
  <si>
    <t>1000011000</t>
  </si>
  <si>
    <t>1000000000</t>
  </si>
  <si>
    <t>1000000011</t>
  </si>
  <si>
    <t>1010010000</t>
  </si>
  <si>
    <t>1001010000</t>
  </si>
  <si>
    <t>other_ICS</t>
  </si>
  <si>
    <t>1010000000</t>
  </si>
  <si>
    <t>1000010000</t>
  </si>
  <si>
    <t>ICS+LABA</t>
    <phoneticPr fontId="5" type="noConversion"/>
  </si>
  <si>
    <t>ICS+LTRA+theo_controller</t>
    <phoneticPr fontId="5" type="noConversion"/>
  </si>
  <si>
    <t>1010000010</t>
  </si>
  <si>
    <t>ICS</t>
    <phoneticPr fontId="5" type="noConversion"/>
  </si>
  <si>
    <t>ICS+LABA+theo_controller</t>
    <phoneticPr fontId="5" type="noConversion"/>
  </si>
  <si>
    <t>ICS+MCS+theo_controller</t>
    <phoneticPr fontId="5" type="noConversion"/>
  </si>
  <si>
    <t>ICS+LTRA+ theo_controller+ OCS_controller</t>
    <phoneticPr fontId="5" type="noConversion"/>
  </si>
  <si>
    <t>1010000011</t>
  </si>
  <si>
    <t>ICS+LAMA+LABA+theo_controller</t>
    <phoneticPr fontId="5" type="noConversion"/>
  </si>
  <si>
    <t>1001010010</t>
  </si>
  <si>
    <t>ICS+theo_controller</t>
    <phoneticPr fontId="5" type="noConversion"/>
  </si>
  <si>
    <t>ICS+LABA+MCS</t>
    <phoneticPr fontId="5" type="noConversion"/>
  </si>
  <si>
    <t>ICS+LTRA</t>
    <phoneticPr fontId="5" type="noConversion"/>
  </si>
  <si>
    <t>1.controller_comb=ICS1 + ICS_LABA1 + LTRA1 + LAMA1 + anti_IgE1 + LABA1 + MCS1 + anti_IL51  + theo_controller1+ OCS_controller</t>
    <phoneticPr fontId="4" type="noConversion"/>
  </si>
  <si>
    <t>percentage_ICS</t>
  </si>
  <si>
    <t>step</t>
    <phoneticPr fontId="5" type="noConversion"/>
  </si>
  <si>
    <t>controller_comb</t>
    <phoneticPr fontId="5" type="noConversion"/>
  </si>
  <si>
    <t>*note: sequence: ICS1 + ICS_LABA1 + LTRA1 + LAMA1 + anti_IgE1 + LABA1 + MCS1 + anti_IL51 + methoxyphenamine1 + theo_controller1</t>
    <phoneticPr fontId="5" type="noConversion"/>
  </si>
  <si>
    <t>0000000010</t>
  </si>
  <si>
    <t>复方甲氧那明</t>
  </si>
  <si>
    <t>0010000010</t>
  </si>
  <si>
    <t>复方甲氧那明</t>
    <phoneticPr fontId="5" type="noConversion"/>
  </si>
  <si>
    <t>LTRA</t>
    <phoneticPr fontId="5" type="noConversion"/>
  </si>
  <si>
    <t>0100000000</t>
  </si>
  <si>
    <t>ICS/LABA</t>
    <phoneticPr fontId="5" type="noConversion"/>
  </si>
  <si>
    <t>0110000000</t>
    <phoneticPr fontId="5" type="noConversion"/>
  </si>
  <si>
    <t>ICS/LABA</t>
  </si>
  <si>
    <t>ICS/LABA related</t>
    <phoneticPr fontId="5" type="noConversion"/>
  </si>
  <si>
    <t>0110000010</t>
  </si>
  <si>
    <t>other_ICSLABA</t>
    <phoneticPr fontId="5" type="noConversion"/>
  </si>
  <si>
    <t>other_nonICSLABA</t>
    <phoneticPr fontId="5" type="noConversion"/>
  </si>
  <si>
    <t>discontinuation</t>
    <phoneticPr fontId="5" type="noConversion"/>
  </si>
  <si>
    <t>0010000000</t>
  </si>
  <si>
    <t>LTRA</t>
  </si>
  <si>
    <t>0000000001</t>
  </si>
  <si>
    <r>
      <rPr>
        <sz val="11"/>
        <color theme="1"/>
        <rFont val="宋体"/>
        <family val="3"/>
        <charset val="134"/>
      </rPr>
      <t>缓释茶碱</t>
    </r>
    <r>
      <rPr>
        <sz val="11"/>
        <color theme="1"/>
        <rFont val="等线"/>
        <family val="2"/>
        <charset val="134"/>
        <scheme val="minor"/>
      </rPr>
      <t xml:space="preserve"> </t>
    </r>
    <phoneticPr fontId="5" type="noConversion"/>
  </si>
  <si>
    <t>Number of Discontinuation</t>
    <phoneticPr fontId="5" type="noConversion"/>
  </si>
  <si>
    <t>OWU1</t>
    <phoneticPr fontId="5" type="noConversion"/>
  </si>
  <si>
    <t>OWU2</t>
    <phoneticPr fontId="5" type="noConversion"/>
  </si>
  <si>
    <t>OWU3</t>
  </si>
  <si>
    <t>OWU4</t>
  </si>
  <si>
    <t>Percentage of Patients Discontinue in the 1st OWU Discontinue in the 2nd OWU</t>
    <phoneticPr fontId="5" type="noConversion"/>
  </si>
  <si>
    <t>discontinue</t>
    <phoneticPr fontId="5" type="noConversion"/>
  </si>
  <si>
    <t>continue</t>
    <phoneticPr fontId="5" type="noConversion"/>
  </si>
  <si>
    <t>mild</t>
    <phoneticPr fontId="5" type="noConversion"/>
  </si>
  <si>
    <t>moderate</t>
    <phoneticPr fontId="5" type="noConversion"/>
  </si>
  <si>
    <t>severe</t>
    <phoneticPr fontId="5" type="noConversion"/>
  </si>
  <si>
    <t>Percentage of Patients Discontinue in the 2nd OWU Discontinue in the 3rd OWU</t>
    <phoneticPr fontId="5" type="noConversion"/>
  </si>
  <si>
    <t xml:space="preserve">new discontinuation </t>
    <phoneticPr fontId="5" type="noConversion"/>
  </si>
  <si>
    <t>OWU3</t>
    <phoneticPr fontId="5" type="noConversion"/>
  </si>
  <si>
    <t>other</t>
    <phoneticPr fontId="5" type="noConversion"/>
  </si>
  <si>
    <t xml:space="preserve">recue_other </t>
    <phoneticPr fontId="5" type="noConversion"/>
  </si>
  <si>
    <t>freq</t>
    <phoneticPr fontId="5" type="noConversion"/>
  </si>
  <si>
    <t>not use</t>
    <phoneticPr fontId="5" type="noConversion"/>
  </si>
  <si>
    <t>use</t>
    <phoneticPr fontId="5" type="noConversion"/>
  </si>
  <si>
    <r>
      <t>•</t>
    </r>
    <r>
      <rPr>
        <sz val="17"/>
        <color rgb="FF000000"/>
        <rFont val="等线"/>
        <family val="3"/>
        <charset val="134"/>
      </rPr>
      <t>Antibiotics: 46.45%</t>
    </r>
  </si>
  <si>
    <r>
      <t>•</t>
    </r>
    <r>
      <rPr>
        <sz val="17"/>
        <color rgb="FF000000"/>
        <rFont val="等线"/>
        <family val="3"/>
        <charset val="134"/>
      </rPr>
      <t>TCM: 43,51%</t>
    </r>
  </si>
  <si>
    <r>
      <t>•</t>
    </r>
    <r>
      <rPr>
        <sz val="17"/>
        <color rgb="FF000000"/>
        <rFont val="等线"/>
        <family val="3"/>
        <charset val="134"/>
      </rPr>
      <t>Anti-histamine: 39.63%</t>
    </r>
  </si>
  <si>
    <r>
      <t>•</t>
    </r>
    <r>
      <rPr>
        <sz val="17"/>
        <color rgb="FF000000"/>
        <rFont val="等线"/>
        <family val="3"/>
        <charset val="134"/>
      </rPr>
      <t>Cough: 38.23%</t>
    </r>
  </si>
  <si>
    <r>
      <t>•</t>
    </r>
    <r>
      <rPr>
        <sz val="17"/>
        <color rgb="FF000000"/>
        <rFont val="等线"/>
        <family val="3"/>
        <charset val="134"/>
      </rPr>
      <t>Mucolytic: 21.87%</t>
    </r>
  </si>
  <si>
    <r>
      <t>•</t>
    </r>
    <r>
      <rPr>
        <sz val="17"/>
        <color rgb="FF000000"/>
        <rFont val="等线"/>
        <family val="3"/>
        <charset val="134"/>
      </rPr>
      <t xml:space="preserve">Cough and mucolytic comb: 2.85% </t>
    </r>
  </si>
  <si>
    <t>percentage</t>
    <phoneticPr fontId="5" type="noConversion"/>
  </si>
  <si>
    <t>patient number</t>
    <phoneticPr fontId="5" type="noConversion"/>
  </si>
  <si>
    <t>antibiotics</t>
    <phoneticPr fontId="5" type="noConversion"/>
  </si>
  <si>
    <t>TCM</t>
    <phoneticPr fontId="5" type="noConversion"/>
  </si>
  <si>
    <t>anti-histamine</t>
    <phoneticPr fontId="5" type="noConversion"/>
  </si>
  <si>
    <t>cough</t>
    <phoneticPr fontId="5" type="noConversion"/>
  </si>
  <si>
    <t>mucolytic</t>
    <phoneticPr fontId="5" type="noConversion"/>
  </si>
  <si>
    <t>cough and mucolytic combination</t>
    <phoneticPr fontId="5" type="noConversion"/>
  </si>
  <si>
    <r>
      <t>•</t>
    </r>
    <r>
      <rPr>
        <sz val="18"/>
        <color rgb="FF000000"/>
        <rFont val="等线"/>
        <family val="3"/>
        <charset val="134"/>
      </rPr>
      <t>Theophylline rescue: 51.94%</t>
    </r>
  </si>
  <si>
    <r>
      <t>•</t>
    </r>
    <r>
      <rPr>
        <sz val="18"/>
        <color rgb="FF000000"/>
        <rFont val="等线"/>
        <family val="3"/>
        <charset val="134"/>
      </rPr>
      <t>IVCS: 41.54%</t>
    </r>
  </si>
  <si>
    <r>
      <t>•</t>
    </r>
    <r>
      <rPr>
        <sz val="18"/>
        <color rgb="FF000000"/>
        <rFont val="等线"/>
        <family val="3"/>
        <charset val="134"/>
      </rPr>
      <t>SABA: 30.12%</t>
    </r>
  </si>
  <si>
    <r>
      <t>•</t>
    </r>
    <r>
      <rPr>
        <sz val="18"/>
        <color rgb="FF000000"/>
        <rFont val="等线"/>
        <family val="3"/>
        <charset val="134"/>
      </rPr>
      <t>OCS rescue: 27.67%</t>
    </r>
  </si>
  <si>
    <r>
      <t>•</t>
    </r>
    <r>
      <rPr>
        <sz val="18"/>
        <color rgb="FF000000"/>
        <rFont val="等线"/>
        <family val="3"/>
        <charset val="134"/>
      </rPr>
      <t>SAMA: 5.34%</t>
    </r>
  </si>
  <si>
    <r>
      <t>•</t>
    </r>
    <r>
      <rPr>
        <sz val="18"/>
        <color rgb="FF000000"/>
        <rFont val="等线"/>
        <family val="3"/>
        <charset val="134"/>
      </rPr>
      <t>SABA_SAMA: 4.76%</t>
    </r>
  </si>
  <si>
    <r>
      <t>•</t>
    </r>
    <r>
      <rPr>
        <sz val="18"/>
        <color rgb="FF000000"/>
        <rFont val="等线"/>
        <family val="3"/>
        <charset val="134"/>
      </rPr>
      <t>SABA_mucolytic: 0.96%</t>
    </r>
  </si>
  <si>
    <t>theophylline rescue</t>
    <phoneticPr fontId="5" type="noConversion"/>
  </si>
  <si>
    <t>IVCS</t>
    <phoneticPr fontId="5" type="noConversion"/>
  </si>
  <si>
    <t>SABA</t>
    <phoneticPr fontId="5" type="noConversion"/>
  </si>
  <si>
    <t>OCS rescue</t>
    <phoneticPr fontId="5" type="noConversion"/>
  </si>
  <si>
    <t>SAMA</t>
    <phoneticPr fontId="5" type="noConversion"/>
  </si>
  <si>
    <t>SABA_SAMA</t>
    <phoneticPr fontId="5" type="noConversion"/>
  </si>
  <si>
    <t>SABA_mucolytic</t>
    <phoneticPr fontId="5" type="noConversion"/>
  </si>
  <si>
    <t>none</t>
  </si>
  <si>
    <t>3) 0: unspecified, means the controller combination cannot be categrorized to any severity level according to GINA</t>
    <phoneticPr fontId="5" type="noConversion"/>
  </si>
  <si>
    <t>2) none: means no controller prescription identified during that OWU and grace period (1 month before and after the OWU)</t>
    <phoneticPr fontId="5" type="noConversion"/>
  </si>
  <si>
    <t>1) severity level: 0=other; 1=mild; 2=moderate; 3=severe; none=no controller prescription for this OWU</t>
    <phoneticPr fontId="4" type="noConversion"/>
  </si>
  <si>
    <t xml:space="preserve">note: </t>
    <phoneticPr fontId="4" type="noConversion"/>
  </si>
  <si>
    <t>severity_level</t>
  </si>
  <si>
    <t>OWU</t>
  </si>
  <si>
    <t>controller_comb</t>
  </si>
  <si>
    <t>percentage_ICSLABA</t>
  </si>
  <si>
    <t>ICS/LABA+LTRA</t>
  </si>
  <si>
    <t>ICS/LABA+LTRA+阿斯美</t>
  </si>
  <si>
    <t>ICS/LABA+阿斯美</t>
  </si>
  <si>
    <t>ICS/LABA+缓释茶碱</t>
  </si>
  <si>
    <t>other_ICSLABA</t>
  </si>
  <si>
    <t>ICS/LABA+LABA+缓释茶碱</t>
  </si>
  <si>
    <t>ICS/LABA+LTRA+缓释茶碱</t>
  </si>
  <si>
    <t>ICS/LABA+MCS+缓释茶碱</t>
  </si>
  <si>
    <t>0100000011</t>
  </si>
  <si>
    <t>0110011011</t>
  </si>
  <si>
    <t>0110001010</t>
  </si>
  <si>
    <t>0110001001</t>
  </si>
  <si>
    <t>0110010001</t>
  </si>
  <si>
    <t>0110001000</t>
  </si>
  <si>
    <t>1110000001</t>
  </si>
  <si>
    <t>1100000011</t>
  </si>
  <si>
    <t>0110010010</t>
  </si>
  <si>
    <t>0101000000</t>
  </si>
  <si>
    <t>1110000000</t>
  </si>
  <si>
    <t>ICS+阿斯美</t>
  </si>
  <si>
    <t>ICS+LTRA</t>
  </si>
  <si>
    <t>ICS+LABA+MCS+阿斯美</t>
  </si>
  <si>
    <t>ICS+LTRA+阿斯美</t>
  </si>
  <si>
    <t>ICS+LTRA+缓释茶碱</t>
  </si>
  <si>
    <t>ICS+阿斯美+缓释茶碱</t>
  </si>
  <si>
    <t>ICS+LABA+缓释茶碱</t>
  </si>
  <si>
    <t>ICS+缓释茶碱</t>
  </si>
  <si>
    <t>percentage_nonICS</t>
  </si>
  <si>
    <t>阿斯美</t>
  </si>
  <si>
    <r>
      <t>LTRA+</t>
    </r>
    <r>
      <rPr>
        <sz val="11"/>
        <color theme="1"/>
        <rFont val="宋体"/>
        <family val="3"/>
        <charset val="134"/>
      </rPr>
      <t>阿斯美</t>
    </r>
    <phoneticPr fontId="5" type="noConversion"/>
  </si>
  <si>
    <t xml:space="preserve">LABA+缓释茶碱 </t>
  </si>
  <si>
    <t>MCS+阿斯美</t>
  </si>
  <si>
    <t>other_nonICS</t>
  </si>
  <si>
    <t>缓释茶碱</t>
  </si>
  <si>
    <t>LTRA+阿斯美</t>
  </si>
  <si>
    <t>MCS</t>
    <phoneticPr fontId="5" type="noConversion"/>
  </si>
  <si>
    <t>MCS</t>
  </si>
  <si>
    <t>MCS+缓释茶碱</t>
  </si>
  <si>
    <t>0010000001</t>
  </si>
  <si>
    <t>0000010000</t>
  </si>
  <si>
    <t>0010001001</t>
  </si>
  <si>
    <t>0000000011</t>
  </si>
  <si>
    <t>0000001011</t>
  </si>
  <si>
    <t>0000011010</t>
  </si>
  <si>
    <t>0000010010</t>
  </si>
  <si>
    <t>0010001000</t>
  </si>
  <si>
    <t>0010001010</t>
  </si>
  <si>
    <t>0010001011</t>
  </si>
  <si>
    <t>0000011011</t>
  </si>
  <si>
    <t>0000011001</t>
  </si>
  <si>
    <t>0000010011</t>
  </si>
  <si>
    <t>0010000011</t>
  </si>
  <si>
    <t>0000011000</t>
  </si>
  <si>
    <t>0010010011</t>
  </si>
  <si>
    <t>0010010001</t>
  </si>
  <si>
    <t>0010010000</t>
  </si>
  <si>
    <t>others</t>
    <phoneticPr fontId="5" type="noConversion"/>
  </si>
  <si>
    <t>NA</t>
    <phoneticPr fontId="5" type="noConversion"/>
  </si>
  <si>
    <t>rescuer relative</t>
    <phoneticPr fontId="5" type="noConversion"/>
  </si>
  <si>
    <t>Other controller relative</t>
    <phoneticPr fontId="5" type="noConversion"/>
  </si>
  <si>
    <t>Theophyline relative</t>
    <phoneticPr fontId="5" type="noConversion"/>
  </si>
  <si>
    <t>LTRA relative</t>
    <phoneticPr fontId="5" type="noConversion"/>
  </si>
  <si>
    <t>ICS relative</t>
    <phoneticPr fontId="5" type="noConversion"/>
  </si>
  <si>
    <t>ICS-LABA relative</t>
    <phoneticPr fontId="5" type="noConversion"/>
  </si>
  <si>
    <t>OCS relative</t>
    <phoneticPr fontId="5" type="noConversion"/>
  </si>
  <si>
    <t>4</t>
    <phoneticPr fontId="5" type="noConversion"/>
  </si>
  <si>
    <t>Only</t>
    <phoneticPr fontId="5" type="noConversion"/>
  </si>
  <si>
    <t>LTRA Pts. Num.</t>
    <phoneticPr fontId="5" type="noConversion"/>
  </si>
  <si>
    <t>OWU4 (N=5109)</t>
    <phoneticPr fontId="5" type="noConversion"/>
  </si>
  <si>
    <t>OWU3 (N=6074)</t>
    <phoneticPr fontId="5" type="noConversion"/>
  </si>
  <si>
    <t>OWU2 (N=7315)</t>
    <phoneticPr fontId="5" type="noConversion"/>
  </si>
  <si>
    <t>OWU1 (N=9166)</t>
    <phoneticPr fontId="5" type="noConversion"/>
  </si>
  <si>
    <t>Index day</t>
    <phoneticPr fontId="5" type="noConversion"/>
  </si>
  <si>
    <t>SABA user excluding those combined with controller usage, excluding SABA monotherapy</t>
    <phoneticPr fontId="5" type="noConversion"/>
  </si>
  <si>
    <t>other rescuer relative</t>
    <phoneticPr fontId="5" type="noConversion"/>
  </si>
  <si>
    <t xml:space="preserve">Theophyline relative </t>
    <phoneticPr fontId="5" type="noConversion"/>
  </si>
  <si>
    <t>000000000010000000000000</t>
    <phoneticPr fontId="5" type="noConversion"/>
  </si>
  <si>
    <t>SABA Pts. Num.</t>
    <phoneticPr fontId="5" type="noConversion"/>
  </si>
  <si>
    <t>no prescription of above med</t>
    <phoneticPr fontId="5" type="noConversion"/>
  </si>
  <si>
    <t>19|20|21|22|23|24</t>
    <phoneticPr fontId="5" type="noConversion"/>
  </si>
  <si>
    <t>Others</t>
    <phoneticPr fontId="5" type="noConversion"/>
  </si>
  <si>
    <t>15 |16|17|18</t>
    <phoneticPr fontId="5" type="noConversion"/>
  </si>
  <si>
    <t>11|13|14</t>
    <phoneticPr fontId="5" type="noConversion"/>
  </si>
  <si>
    <t>SABA relative</t>
    <phoneticPr fontId="5" type="noConversion"/>
  </si>
  <si>
    <t>controller (substr) &amp; !=000000001000000000000000 &amp; !=000100000000000000000000 &amp; !=010000000000000000000000 &amp; !=001000000000000000000000 &amp; !=000000000100000000000000</t>
    <phoneticPr fontId="5" type="noConversion"/>
  </si>
  <si>
    <t>000000001000000000000000 &amp; !=000100000000000000000000 &amp; !=010000000000000000000000 &amp; !=001000000000000000000000 &amp; !=000000000100000000000000</t>
    <phoneticPr fontId="5" type="noConversion"/>
  </si>
  <si>
    <t>Theophyline controller relative</t>
    <phoneticPr fontId="5" type="noConversion"/>
  </si>
  <si>
    <t>000100000000000000000000 &amp; !=010000000000000000000000 &amp; !=001000000000000000000000 &amp; !=000000000100000000000000</t>
    <phoneticPr fontId="5" type="noConversion"/>
  </si>
  <si>
    <t>010000000000000000000000 &amp; !=001000000000000000000000 &amp; !=000000000100000000000000</t>
    <phoneticPr fontId="5" type="noConversion"/>
  </si>
  <si>
    <t>001000000000000000000000 &amp; !=000000000100000000000000</t>
    <phoneticPr fontId="5" type="noConversion"/>
  </si>
  <si>
    <t>000000000100000000000000</t>
    <phoneticPr fontId="5" type="noConversion"/>
  </si>
  <si>
    <t xml:space="preserve">gen med_all_comb_indexdate=MCS11+ ICS11+ ICS_LABA11+ LTRA11+ LAMA11+ anti_IgE11+ LABA11+ anti_IL511+ theo_controller11+ OCS_controller1+ SABA_chk11+ SAMA_chk11+ SABA_muco_comb_chk11+ SABA_SAMA_comb_chk11+ theo_rescue_chk11+ IVCS_chk11+ OCS_rescue1+  nebulizer11+   TCM11+ comb_c_m11+ anti_histamine11+ cough_west11+ antibiotics11+ mucolytic_west11  </t>
    <phoneticPr fontId="5" type="noConversion"/>
  </si>
  <si>
    <t xml:space="preserve">All Prescriptions </t>
    <phoneticPr fontId="5" type="noConversion"/>
  </si>
  <si>
    <t>note</t>
    <phoneticPr fontId="5" type="noConversion"/>
  </si>
  <si>
    <t>Index date med for all included (top 5)</t>
    <phoneticPr fontId="5" type="noConversion"/>
  </si>
  <si>
    <t>Med prescribed on index date</t>
    <phoneticPr fontId="5" type="noConversion"/>
  </si>
  <si>
    <t>%</t>
    <phoneticPr fontId="5" type="noConversion"/>
  </si>
  <si>
    <t>no prescription (controller/rescue/other)</t>
    <phoneticPr fontId="5" type="noConversion"/>
  </si>
  <si>
    <t>anti_histamine</t>
  </si>
  <si>
    <t>Index date med for controller user (top 5)</t>
    <phoneticPr fontId="5" type="noConversion"/>
  </si>
  <si>
    <t>ICS_LABA</t>
    <phoneticPr fontId="5" type="noConversion"/>
  </si>
  <si>
    <t>Index date med for all included from GD province (top 5)</t>
    <phoneticPr fontId="5" type="noConversion"/>
  </si>
  <si>
    <t>anti_histamine+OCS_rescue</t>
    <phoneticPr fontId="5" type="noConversion"/>
  </si>
  <si>
    <t>Index date med for all included from non-GD province (top 5)</t>
    <phoneticPr fontId="5" type="noConversion"/>
  </si>
  <si>
    <t>Index date med for all included from tier-3 hospital (top 5)</t>
    <phoneticPr fontId="5" type="noConversion"/>
  </si>
  <si>
    <t>hoslevel1</t>
    <phoneticPr fontId="5" type="noConversion"/>
  </si>
  <si>
    <t>3</t>
  </si>
  <si>
    <t>anti_histamine</t>
    <phoneticPr fontId="5" type="noConversion"/>
  </si>
  <si>
    <t>Index date med for all included from tier-2 hospital (top 5)</t>
    <phoneticPr fontId="5" type="noConversion"/>
  </si>
  <si>
    <t>2</t>
  </si>
  <si>
    <t>LTRA_user</t>
  </si>
  <si>
    <t>other_controller_relative_LTRA</t>
  </si>
  <si>
    <t>med_all_comb_indexdate1</t>
  </si>
  <si>
    <t>000000000000000000000000</t>
  </si>
  <si>
    <t>001000000000000000000000</t>
  </si>
  <si>
    <t>000000000000000000001000</t>
  </si>
  <si>
    <t>000000000000000000100000</t>
  </si>
  <si>
    <t>000100000000000000000000</t>
  </si>
  <si>
    <t>000000000010000000000000</t>
  </si>
  <si>
    <t>000000000000000010001000</t>
  </si>
  <si>
    <t>000000000000000000000100</t>
  </si>
  <si>
    <t>000000000000001100000010</t>
  </si>
  <si>
    <t>000000000000000001000000</t>
  </si>
  <si>
    <t>000000000000000000000010</t>
  </si>
  <si>
    <t>000000000000001100100110</t>
  </si>
  <si>
    <t>000000000000001100000111</t>
  </si>
  <si>
    <t>010000000000000000000000</t>
  </si>
  <si>
    <t>000000000000001000000000</t>
  </si>
  <si>
    <t>000000000000000000100010</t>
  </si>
  <si>
    <t>000000000000001100000110</t>
  </si>
  <si>
    <t>000000000000000000100100</t>
  </si>
  <si>
    <t>000100000000000000100000</t>
  </si>
  <si>
    <t>000000000000000000101000</t>
  </si>
  <si>
    <t>000000000000000000100110</t>
  </si>
  <si>
    <t>000000000000001000000010</t>
  </si>
  <si>
    <t>000000000100000000001000</t>
  </si>
  <si>
    <t>000000000000001100000000</t>
  </si>
  <si>
    <t>000000000000001100100010</t>
  </si>
  <si>
    <t>000000000010000001000000</t>
  </si>
  <si>
    <t>000000000000000100000000</t>
  </si>
  <si>
    <t>000000001000000000000000</t>
  </si>
  <si>
    <t>001000000000000000100000</t>
  </si>
  <si>
    <t>100000000000001100000111</t>
  </si>
  <si>
    <t>000100000000000000000100</t>
  </si>
  <si>
    <t>000000000000000000000110</t>
  </si>
  <si>
    <t>001100000000000000000000</t>
  </si>
  <si>
    <t>100000000000001100000110</t>
  </si>
  <si>
    <t>000000000000000000000111</t>
  </si>
  <si>
    <t>000100000000000000001100</t>
  </si>
  <si>
    <t>000100000000000000101100</t>
  </si>
  <si>
    <t>000000000000000000100111</t>
  </si>
  <si>
    <t>000100000000000000001000</t>
  </si>
  <si>
    <t>000000000000000100100110</t>
  </si>
  <si>
    <t>000100000000000000100100</t>
  </si>
  <si>
    <t>100000000000000000000000</t>
  </si>
  <si>
    <t>000000000000001000100010</t>
  </si>
  <si>
    <t>000000000010001100000110</t>
  </si>
  <si>
    <t>000000000000000000001010</t>
  </si>
  <si>
    <t>000000000000001100000011</t>
  </si>
  <si>
    <t>000000000000000010000110</t>
  </si>
  <si>
    <t>000000000001000000000000</t>
  </si>
  <si>
    <t>000000000000000000101110</t>
  </si>
  <si>
    <t>000000000000000100001000</t>
  </si>
  <si>
    <t>000000000000000000000001</t>
  </si>
  <si>
    <t>000000000000000100000111</t>
  </si>
  <si>
    <t>000000000000000000001100</t>
  </si>
  <si>
    <t>000000000000000000000011</t>
  </si>
  <si>
    <t>000000000000001000000111</t>
  </si>
  <si>
    <t>000010000000000000000000</t>
  </si>
  <si>
    <t>000100000000000000101000</t>
  </si>
  <si>
    <t>000000000000001000000110</t>
  </si>
  <si>
    <t>000000000000001100100111</t>
  </si>
  <si>
    <t>000000000000000000101100</t>
  </si>
  <si>
    <t>000000000000010000000000</t>
  </si>
  <si>
    <t>000000000000000100000010</t>
  </si>
  <si>
    <t>000000000000000010000111</t>
  </si>
  <si>
    <t>000000000000000010000000</t>
  </si>
  <si>
    <t>000000000000000000100011</t>
  </si>
  <si>
    <t>100000001000001100000010</t>
  </si>
  <si>
    <t>000000000000000010000100</t>
  </si>
  <si>
    <t>000000000000001000100000</t>
  </si>
  <si>
    <t>000000000000010001000000</t>
  </si>
  <si>
    <t>000000101000000010000010</t>
  </si>
  <si>
    <t>000000000000000000000101</t>
  </si>
  <si>
    <t>000000000000000010100110</t>
  </si>
  <si>
    <t>100000000010001100000110</t>
  </si>
  <si>
    <t>000000000000000000001101</t>
  </si>
  <si>
    <t>100000000000000000000100</t>
  </si>
  <si>
    <t>000000000000001100001110</t>
  </si>
  <si>
    <t>000000000000001100101110</t>
  </si>
  <si>
    <t>000000000010001100000111</t>
  </si>
  <si>
    <t>100000000000000000100100</t>
  </si>
  <si>
    <t>000100000000000010001100</t>
  </si>
  <si>
    <t>000000000000001000100110</t>
  </si>
  <si>
    <t>000100000000000000000110</t>
  </si>
  <si>
    <t>000000000010000000100000</t>
  </si>
  <si>
    <t>000100000000000010000100</t>
  </si>
  <si>
    <t>001100000000000000100100</t>
  </si>
  <si>
    <t>001010000000000000000000</t>
  </si>
  <si>
    <t>100000000000001000000010</t>
  </si>
  <si>
    <t>100000000000001100000010</t>
  </si>
  <si>
    <t>000000000010001100100010</t>
  </si>
  <si>
    <t>000100000100000000001100</t>
  </si>
  <si>
    <t>000000100000000000000000</t>
  </si>
  <si>
    <t>000000001000000000100010</t>
  </si>
  <si>
    <t>000000000000001000000011</t>
  </si>
  <si>
    <t>010000000010000000000000</t>
  </si>
  <si>
    <t>000000000000001000100011</t>
  </si>
  <si>
    <t>000000001000000000100011</t>
  </si>
  <si>
    <t>100000000000000000100110</t>
  </si>
  <si>
    <t>100000000000001100100110</t>
  </si>
  <si>
    <t>001000000000000000000010</t>
  </si>
  <si>
    <t>000000000000000000001111</t>
  </si>
  <si>
    <t>000000000000000010001100</t>
  </si>
  <si>
    <t>000000000010000000100010</t>
  </si>
  <si>
    <t>000000000001000001000000</t>
  </si>
  <si>
    <t>000100100000000000000000</t>
  </si>
  <si>
    <t>000000000000000000001001</t>
  </si>
  <si>
    <t>000000000000001100100011</t>
  </si>
  <si>
    <t>000000000000001100101010</t>
  </si>
  <si>
    <t>100000000000000000000110</t>
  </si>
  <si>
    <t>000100001000000000000000</t>
  </si>
  <si>
    <t>000100000000000000100110</t>
  </si>
  <si>
    <t>001000000010000000000000</t>
  </si>
  <si>
    <t>000000000000001010000000</t>
  </si>
  <si>
    <t>000100000000000000001101</t>
  </si>
  <si>
    <t>000000101000000000000000</t>
  </si>
  <si>
    <t>100000000000000000000101</t>
  </si>
  <si>
    <t>001100000000000000101100</t>
  </si>
  <si>
    <t>100000000000000000100000</t>
  </si>
  <si>
    <t>000000000010001100000011</t>
  </si>
  <si>
    <t>000000101100000000000010</t>
  </si>
  <si>
    <t>000000000000000100000110</t>
  </si>
  <si>
    <t>100000000000001100100010</t>
  </si>
  <si>
    <t>000000000000001010000010</t>
  </si>
  <si>
    <t>100000000000000000001000</t>
  </si>
  <si>
    <t>000000000000000000001110</t>
  </si>
  <si>
    <t>000000000010001100000010</t>
  </si>
  <si>
    <t>000000000000000000100001</t>
  </si>
  <si>
    <t>000000000010000000000010</t>
  </si>
  <si>
    <t>000000001000000000100000</t>
  </si>
  <si>
    <t>000000001000001100100010</t>
  </si>
  <si>
    <t>000000001000001100000010</t>
  </si>
  <si>
    <t>000000000000001100100100</t>
  </si>
  <si>
    <t>000000000000000000100101</t>
  </si>
  <si>
    <t>000000001000000000000001</t>
  </si>
  <si>
    <t>000000000000001000100111</t>
  </si>
  <si>
    <t>100000000000001100000011</t>
  </si>
  <si>
    <t>000100101000000000000000</t>
  </si>
  <si>
    <t>000000101000000010000011</t>
  </si>
  <si>
    <t>000000001000000000000100</t>
  </si>
  <si>
    <t>100000000000000010000100</t>
  </si>
  <si>
    <t>000000000000000000101010</t>
  </si>
  <si>
    <t>000000001000000000000011</t>
  </si>
  <si>
    <t>000000000000001110000110</t>
  </si>
  <si>
    <t>000100000000000000000010</t>
  </si>
  <si>
    <t>000100000010000000000000</t>
  </si>
  <si>
    <t>000000000000000100001111</t>
  </si>
  <si>
    <t>000000101000000100000011</t>
  </si>
  <si>
    <t>100000000000001000000111</t>
  </si>
  <si>
    <t>000000000000001100001111</t>
  </si>
  <si>
    <t>100000000000000000100111</t>
  </si>
  <si>
    <t>100000000000000000000111</t>
  </si>
  <si>
    <t>100000000010001100000010</t>
  </si>
  <si>
    <t>100100000000000000000100</t>
  </si>
  <si>
    <t>100000000000001000000110</t>
  </si>
  <si>
    <t>000000000010001000000000</t>
  </si>
  <si>
    <t>000100000000001000100000</t>
  </si>
  <si>
    <t>010100100000000000000000</t>
  </si>
  <si>
    <t>000000000010001100100110</t>
  </si>
  <si>
    <t>100000000000001000100010</t>
  </si>
  <si>
    <t>001000001000000000000000</t>
  </si>
  <si>
    <t>000000100000001100100110</t>
  </si>
  <si>
    <t>000000001000001100000110</t>
  </si>
  <si>
    <t>000100000000001000000000</t>
  </si>
  <si>
    <t>000100000000000010000110</t>
  </si>
  <si>
    <t>001100000000000000100000</t>
  </si>
  <si>
    <t>000100000000000000100010</t>
  </si>
  <si>
    <t>100000001000000000000100</t>
  </si>
  <si>
    <t>000000000010001100100011</t>
  </si>
  <si>
    <t>100000000000000000100010</t>
  </si>
  <si>
    <t>000000000000000100101110</t>
  </si>
  <si>
    <t>000000001000000000001000</t>
  </si>
  <si>
    <t>100100000000000000000000</t>
  </si>
  <si>
    <t>000000000000001100000101</t>
  </si>
  <si>
    <t>000000000100000000100110</t>
  </si>
  <si>
    <t>000000000100000000000111</t>
  </si>
  <si>
    <t>000000000011000000000000</t>
  </si>
  <si>
    <t>000000000000000100100010</t>
  </si>
  <si>
    <t>000100101100000000000010</t>
  </si>
  <si>
    <t>000000000000001000001000</t>
  </si>
  <si>
    <t>000000000000001100000100</t>
  </si>
  <si>
    <t>000000000000000010000010</t>
  </si>
  <si>
    <t>000000000000000010001010</t>
  </si>
  <si>
    <t>000000000000001100100000</t>
  </si>
  <si>
    <t>000100000100000000000100</t>
  </si>
  <si>
    <t>000000000100000000001100</t>
  </si>
  <si>
    <t>000100001000000000001000</t>
  </si>
  <si>
    <t>000000000000000010101000</t>
  </si>
  <si>
    <t>000000000010000000000100</t>
  </si>
  <si>
    <t>000000000000001000100100</t>
  </si>
  <si>
    <t>000000000000001100001010</t>
  </si>
  <si>
    <t>000000000010001000000010</t>
  </si>
  <si>
    <t>000000100000001100100010</t>
  </si>
  <si>
    <t>000100000000000000001111</t>
  </si>
  <si>
    <t>000000001000001100100011</t>
  </si>
  <si>
    <t>000100000010001000101000</t>
  </si>
  <si>
    <t>000000000010000000101000</t>
  </si>
  <si>
    <t>000000101000000010000000</t>
  </si>
  <si>
    <t>001100001000000000000000</t>
  </si>
  <si>
    <t>000000000000011100000010</t>
  </si>
  <si>
    <t>000000001010000000000000</t>
  </si>
  <si>
    <t>000000101000000000000010</t>
  </si>
  <si>
    <t>000000000000000010100100</t>
  </si>
  <si>
    <t>000000000000001000000100</t>
  </si>
  <si>
    <t>000010100000000000000000</t>
  </si>
  <si>
    <t>000000001000000000100001</t>
  </si>
  <si>
    <t>000100000000000000000101</t>
  </si>
  <si>
    <t>000000000010001000100000</t>
  </si>
  <si>
    <t>100000000000001100100111</t>
  </si>
  <si>
    <t>000000000000000100100111</t>
  </si>
  <si>
    <t>100000000000000010000111</t>
  </si>
  <si>
    <t>000000000000000010000101</t>
  </si>
  <si>
    <t>000100000000000000101110</t>
  </si>
  <si>
    <t>000000000011000001000000</t>
  </si>
  <si>
    <t>000000101000000000000011</t>
  </si>
  <si>
    <t>100000001000000000000110</t>
  </si>
  <si>
    <t>100000001000001100000110</t>
  </si>
  <si>
    <t>000100000000000010100100</t>
  </si>
  <si>
    <t>000000000000000010100000</t>
  </si>
  <si>
    <t>001000000000000000100010</t>
  </si>
  <si>
    <t>000100000000001100000110</t>
  </si>
  <si>
    <t>000000001000001100100110</t>
  </si>
  <si>
    <t>000000000000001000000001</t>
  </si>
  <si>
    <t>000000000010000000100011</t>
  </si>
  <si>
    <t>000000001000000000100110</t>
  </si>
  <si>
    <t>000000001000000000000010</t>
  </si>
  <si>
    <t>000000000100000000000110</t>
  </si>
  <si>
    <t>001100000000000000001100</t>
  </si>
  <si>
    <t>000000000000000100100011</t>
  </si>
  <si>
    <t>000100000000000010001000</t>
  </si>
  <si>
    <t>000100000000000000000011</t>
  </si>
  <si>
    <t>000000000000000001000010</t>
  </si>
  <si>
    <t>000000100000001100000110</t>
  </si>
  <si>
    <t>100000000000000010000110</t>
  </si>
  <si>
    <t>100000001000000000000011</t>
  </si>
  <si>
    <t>000000001000000010000011</t>
  </si>
  <si>
    <t>000000000000001010000110</t>
  </si>
  <si>
    <t>101000000000000000100000</t>
  </si>
  <si>
    <t>100100000000000000000101</t>
  </si>
  <si>
    <t>000000101100000000000011</t>
  </si>
  <si>
    <t>000000001000000010000010</t>
  </si>
  <si>
    <t>000000000000000001000001</t>
  </si>
  <si>
    <t>000000101000000000000001</t>
  </si>
  <si>
    <t>000100000000000010100110</t>
  </si>
  <si>
    <t>000100000000000000000111</t>
  </si>
  <si>
    <t>000000000000001000101010</t>
  </si>
  <si>
    <t>000000000000000100000011</t>
  </si>
  <si>
    <t>000000000010000000100110</t>
  </si>
  <si>
    <t>001000000000000000000001</t>
  </si>
  <si>
    <t>000100001000000000000001</t>
  </si>
  <si>
    <t>100000000000001000000011</t>
  </si>
  <si>
    <t>000000000010001100000000</t>
  </si>
  <si>
    <t>000000001000000000101000</t>
  </si>
  <si>
    <t>000100000100000000000110</t>
  </si>
  <si>
    <t>000100101000000010000010</t>
  </si>
  <si>
    <t>100000000000000000100011</t>
  </si>
  <si>
    <t>100100001000000010000010</t>
  </si>
  <si>
    <t>000000000010001000100010</t>
  </si>
  <si>
    <t>010100000000000000000000</t>
  </si>
  <si>
    <t>000000101000000000100011</t>
  </si>
  <si>
    <t>000000000000011101000010</t>
  </si>
  <si>
    <t>001000000000000010000110</t>
  </si>
  <si>
    <t>000000000000001000001010</t>
  </si>
  <si>
    <t>000000000000001000001110</t>
  </si>
  <si>
    <t>000000000000000001100000</t>
  </si>
  <si>
    <t>000000000010000000000111</t>
  </si>
  <si>
    <t>000000000000001010100010</t>
  </si>
  <si>
    <t>000000000000001100010110</t>
  </si>
  <si>
    <t>000000000000000000101111</t>
  </si>
  <si>
    <t>000100000000000000100001</t>
  </si>
  <si>
    <t>000000000000001000101000</t>
  </si>
  <si>
    <t>000000000000001100000001</t>
  </si>
  <si>
    <t>100100000000000000100100</t>
  </si>
  <si>
    <t>000000000000000010001110</t>
  </si>
  <si>
    <t>000000101000000100000010</t>
  </si>
  <si>
    <t>000100001000000000000100</t>
  </si>
  <si>
    <t>000000100000000010000110</t>
  </si>
  <si>
    <t>000000001000001100000011</t>
  </si>
  <si>
    <t>000100000000010001100100</t>
  </si>
  <si>
    <t>000000000000001100001000</t>
  </si>
  <si>
    <t>000000000000000100100000</t>
  </si>
  <si>
    <t>100000000010001100100010</t>
  </si>
  <si>
    <t>000100000000000000001110</t>
  </si>
  <si>
    <t>010000000000000000001000</t>
  </si>
  <si>
    <t>100000001010001100000010</t>
  </si>
  <si>
    <t>000000000010000100000000</t>
  </si>
  <si>
    <t>000000000000001110000111</t>
  </si>
  <si>
    <t>001000000000000000000100</t>
  </si>
  <si>
    <t>000100000000000000000001</t>
  </si>
  <si>
    <t>100000000010000000000000</t>
  </si>
  <si>
    <t>000000000010000010000110</t>
  </si>
  <si>
    <t>000100100000000000000100</t>
  </si>
  <si>
    <t>000000000010000010000100</t>
  </si>
  <si>
    <t>010000000000000000100000</t>
  </si>
  <si>
    <t>000000000010000000001000</t>
  </si>
  <si>
    <t>000000000010000000100100</t>
  </si>
  <si>
    <t>100000000000001000000000</t>
  </si>
  <si>
    <t>000000000000000000101001</t>
  </si>
  <si>
    <t>000000100010001100000110</t>
  </si>
  <si>
    <t>000000000000000010101100</t>
  </si>
  <si>
    <t>100100001100000000000000</t>
  </si>
  <si>
    <t>000000001000000000000101</t>
  </si>
  <si>
    <t>000000000000001000100001</t>
  </si>
  <si>
    <t>000000001000000010000111</t>
  </si>
  <si>
    <t>001100000000000000001000</t>
  </si>
  <si>
    <t>100000000010000000000100</t>
  </si>
  <si>
    <t>100000000000001100000100</t>
  </si>
  <si>
    <t>000000000100000000100100</t>
  </si>
  <si>
    <t>000000000010001000000011</t>
  </si>
  <si>
    <t>100000000000001100100101</t>
  </si>
  <si>
    <t>000000100000000000000110</t>
  </si>
  <si>
    <t>001100001100000000001000</t>
  </si>
  <si>
    <t>010000001010000000000000</t>
  </si>
  <si>
    <t>001000000000000000100110</t>
  </si>
  <si>
    <t>100100000000000000100000</t>
  </si>
  <si>
    <t>000000000000000100001110</t>
  </si>
  <si>
    <t>001100001000000000001000</t>
  </si>
  <si>
    <t>001000000000000000001000</t>
  </si>
  <si>
    <t>000000100000000000000111</t>
  </si>
  <si>
    <t>100000001000000000000000</t>
  </si>
  <si>
    <t>100000000000000010100100</t>
  </si>
  <si>
    <t>000000000000000000101011</t>
  </si>
  <si>
    <t>000100000000000000110000</t>
  </si>
  <si>
    <t>100000001000000000100110</t>
  </si>
  <si>
    <t>000000100000000000100110</t>
  </si>
  <si>
    <t>000000001000000000101010</t>
  </si>
  <si>
    <t>000000000010001100000100</t>
  </si>
  <si>
    <t>100000101000001100000010</t>
  </si>
  <si>
    <t>001100000100000000001100</t>
  </si>
  <si>
    <t>000000000010001101000010</t>
  </si>
  <si>
    <t>000100000000001100100011</t>
  </si>
  <si>
    <t>000000000000000000001011</t>
  </si>
  <si>
    <t>000000000000001010000011</t>
  </si>
  <si>
    <t>000000000000001010000100</t>
  </si>
  <si>
    <t>000000000000011100000000</t>
  </si>
  <si>
    <t>100100001100000000000010</t>
  </si>
  <si>
    <t>001000001000000000000001</t>
  </si>
  <si>
    <t>000100000000001100000111</t>
  </si>
  <si>
    <t>000000000000001010100000</t>
  </si>
  <si>
    <t>000000001000000000000110</t>
  </si>
  <si>
    <t>000100000100000000001110</t>
  </si>
  <si>
    <t>001000000000000000100011</t>
  </si>
  <si>
    <t>000000001000000010000000</t>
  </si>
  <si>
    <t>100000001000001100000011</t>
  </si>
  <si>
    <t>100100001000000000000000</t>
  </si>
  <si>
    <t>001100000000000010000100</t>
  </si>
  <si>
    <t>000000100000000000000100</t>
  </si>
  <si>
    <t>000000100000000010101000</t>
  </si>
  <si>
    <t>101000000000000000100100</t>
  </si>
  <si>
    <t>000000001000000000010011</t>
  </si>
  <si>
    <t>100000000000000000000010</t>
  </si>
  <si>
    <t>000100000000000010001110</t>
  </si>
  <si>
    <t>101100001100000000000000</t>
  </si>
  <si>
    <t>101100001000000010000010</t>
  </si>
  <si>
    <t>000000000010000000000110</t>
  </si>
  <si>
    <t>000000000100000000000000</t>
  </si>
  <si>
    <t>000000001000001000000110</t>
  </si>
  <si>
    <t>100000000000000010000101</t>
  </si>
  <si>
    <t>100000001000000010000000</t>
  </si>
  <si>
    <t>100100000000000010000100</t>
  </si>
  <si>
    <t>000100000010000000100000</t>
  </si>
  <si>
    <t>000000000000000010100010</t>
  </si>
  <si>
    <t>000100101000000010000000</t>
  </si>
  <si>
    <t>000000000010001100101010</t>
  </si>
  <si>
    <t>000000000000000110000110</t>
  </si>
  <si>
    <t>000000000000000010000011</t>
  </si>
  <si>
    <t>100000001000001100100010</t>
  </si>
  <si>
    <t>001100000000000000000100</t>
  </si>
  <si>
    <t>000100101100000000000000</t>
  </si>
  <si>
    <t>001000000000000000101100</t>
  </si>
  <si>
    <t>100000000000001000000100</t>
  </si>
  <si>
    <t>000100000000000000100011</t>
  </si>
  <si>
    <t>000000001000000000100111</t>
  </si>
  <si>
    <t>100000000000001100100011</t>
  </si>
  <si>
    <t>100000001000000000100000</t>
  </si>
  <si>
    <t>000000001000001000000000</t>
  </si>
  <si>
    <t>100000000010001000000110</t>
  </si>
  <si>
    <t>000000000000001100010010</t>
  </si>
  <si>
    <t>000100000000100000000000</t>
  </si>
  <si>
    <t>000000100000000100000111</t>
  </si>
  <si>
    <t>001000000000000010000111</t>
  </si>
  <si>
    <t>000000001000000000000111</t>
  </si>
  <si>
    <t>000000001000001100001010</t>
  </si>
  <si>
    <t>000100000000001100100110</t>
  </si>
  <si>
    <t>000100001100000000001000</t>
  </si>
  <si>
    <t>000000000011001100000000</t>
  </si>
  <si>
    <t>000000100000001100000111</t>
  </si>
  <si>
    <t>000000000010001100100000</t>
  </si>
  <si>
    <t>000000000010001101100110</t>
  </si>
  <si>
    <t>000100000000000010101100</t>
  </si>
  <si>
    <t>101100000000000000100100</t>
  </si>
  <si>
    <t>100000001000001100001010</t>
  </si>
  <si>
    <t>100000000100000000000101</t>
  </si>
  <si>
    <t>100000000100000000000100</t>
  </si>
  <si>
    <t>000000000000001000101110</t>
  </si>
  <si>
    <t>100100001000000010000000</t>
  </si>
  <si>
    <t>100000001000000000100011</t>
  </si>
  <si>
    <t>000100001000000000001001</t>
  </si>
  <si>
    <t>000100000000000000011100</t>
  </si>
  <si>
    <t>000000001010000000100010</t>
  </si>
  <si>
    <t>000000000000000010101110</t>
  </si>
  <si>
    <t>000000101100000000000000</t>
  </si>
  <si>
    <t>000100000000001000000100</t>
  </si>
  <si>
    <t>100000000000000100000110</t>
  </si>
  <si>
    <t>001100000000000000100110</t>
  </si>
  <si>
    <t>101100001000000010000000</t>
  </si>
  <si>
    <t>000100000000000000100101</t>
  </si>
  <si>
    <t>100000000010001100100011</t>
  </si>
  <si>
    <t>100000100000001100000011</t>
  </si>
  <si>
    <t>000100001000000000000010</t>
  </si>
  <si>
    <t>100000000000000000101000</t>
  </si>
  <si>
    <t>100000000000000100000111</t>
  </si>
  <si>
    <t>100100000010000000000000</t>
  </si>
  <si>
    <t>001100000000000010001100</t>
  </si>
  <si>
    <t>000100000000000000011110</t>
  </si>
  <si>
    <t>000000000010001100100100</t>
  </si>
  <si>
    <t>000100001000000010001000</t>
  </si>
  <si>
    <t>100100000000000000100110</t>
  </si>
  <si>
    <t>000000000000001000001111</t>
  </si>
  <si>
    <t>000100000000000000101010</t>
  </si>
  <si>
    <t>000000001000000000100101</t>
  </si>
  <si>
    <t>100000100000001100000110</t>
  </si>
  <si>
    <t>000100000100000000000111</t>
  </si>
  <si>
    <t>000000000011001100000010</t>
  </si>
  <si>
    <t>001000000000000000100100</t>
  </si>
  <si>
    <t>000000001000001000100011</t>
  </si>
  <si>
    <t>100000001000001100000111</t>
  </si>
  <si>
    <t>000000000010001000100011</t>
  </si>
  <si>
    <t>000000001000000000001001</t>
  </si>
  <si>
    <t>000000000010001000100110</t>
  </si>
  <si>
    <t>001000101000000010000010</t>
  </si>
  <si>
    <t>100000001000000000000001</t>
  </si>
  <si>
    <t>100000000010001000000000</t>
  </si>
  <si>
    <t>000000000000001010100110</t>
  </si>
  <si>
    <t>000000100000001000000000</t>
  </si>
  <si>
    <t>000000000000001110001110</t>
  </si>
  <si>
    <t>000000000100000000101110</t>
  </si>
  <si>
    <t>000000000010001101000110</t>
  </si>
  <si>
    <t>100000001000000000000010</t>
  </si>
  <si>
    <t>000000001010000000001000</t>
  </si>
  <si>
    <t>100000000000001100001110</t>
  </si>
  <si>
    <t>000000000000000010001111</t>
  </si>
  <si>
    <t>100000000000001100000101</t>
  </si>
  <si>
    <t>000100000000000000100111</t>
  </si>
  <si>
    <t>000000000011001101000000</t>
  </si>
  <si>
    <t>100100000000000000000111</t>
  </si>
  <si>
    <t>000000000000001110001010</t>
  </si>
  <si>
    <t>000000000000010001000001</t>
  </si>
  <si>
    <t>000000000100000000001110</t>
  </si>
  <si>
    <t>000000100000001000000110</t>
  </si>
  <si>
    <t>000000000000001010001000</t>
  </si>
  <si>
    <t>000100000100000000001000</t>
  </si>
  <si>
    <t>001100000000000000000101</t>
  </si>
  <si>
    <t>100100000100000000000100</t>
  </si>
  <si>
    <t>000000001100000000000011</t>
  </si>
  <si>
    <t>000100000010010001100100</t>
  </si>
  <si>
    <t>100000001000000000000111</t>
  </si>
  <si>
    <t>000100100000010001100100</t>
  </si>
  <si>
    <t>000000001000000100000011</t>
  </si>
  <si>
    <t>000000001000000010000110</t>
  </si>
  <si>
    <t>000000100000001100000100</t>
  </si>
  <si>
    <t>001000001000000000000010</t>
  </si>
  <si>
    <t>000000100000000000000010</t>
  </si>
  <si>
    <t>000000000000001010001010</t>
  </si>
  <si>
    <t>000000000000000010001001</t>
  </si>
  <si>
    <t>000000001000000000001011</t>
  </si>
  <si>
    <t>000000000000001100101100</t>
  </si>
  <si>
    <t>010000100000000000000000</t>
  </si>
  <si>
    <t>001000101000000000000010</t>
  </si>
  <si>
    <t>000100100000000000100000</t>
  </si>
  <si>
    <t>000000000000001000101001</t>
  </si>
  <si>
    <t>000100100000000000000010</t>
  </si>
  <si>
    <t>000000000000011000000010</t>
  </si>
  <si>
    <t>001100000000000000000010</t>
  </si>
  <si>
    <t>000100100000000000101000</t>
  </si>
  <si>
    <t>000000000010001100001011</t>
  </si>
  <si>
    <t>100000000010001100000011</t>
  </si>
  <si>
    <t>000100000000001000000010</t>
  </si>
  <si>
    <t>000100000000000000001001</t>
  </si>
  <si>
    <t>100000000010001100000000</t>
  </si>
  <si>
    <t>100000001000000000000101</t>
  </si>
  <si>
    <t>101100000000000000000000</t>
  </si>
  <si>
    <t>000000001000001000000010</t>
  </si>
  <si>
    <t>000100000000000000001010</t>
  </si>
  <si>
    <t>000000001010000000000010</t>
  </si>
  <si>
    <t>010000000000000000000100</t>
  </si>
  <si>
    <t>010000101000000000000000</t>
  </si>
  <si>
    <t>000100000000000000001011</t>
  </si>
  <si>
    <t>100000000010001000100010</t>
  </si>
  <si>
    <t>000000000010000100000010</t>
  </si>
  <si>
    <t>000000000000000100000100</t>
  </si>
  <si>
    <t>000000101000000010100010</t>
  </si>
  <si>
    <t>000000000000100000000000</t>
  </si>
  <si>
    <t>000000000010001101000111</t>
  </si>
  <si>
    <t>000100101000000010000011</t>
  </si>
  <si>
    <t>000110000000000000000000</t>
  </si>
  <si>
    <t>000000000000011100000110</t>
  </si>
  <si>
    <t>000000000010001100101011</t>
  </si>
  <si>
    <t>000000000000001000101011</t>
  </si>
  <si>
    <t>000000000100000000001101</t>
  </si>
  <si>
    <t>000000000000000010100111</t>
  </si>
  <si>
    <t>100000000100000000000111</t>
  </si>
  <si>
    <t>100000001000001000100010</t>
  </si>
  <si>
    <t>000000100000000000000101</t>
  </si>
  <si>
    <t>000000000010001001100110</t>
  </si>
  <si>
    <t>001000001000000010000010</t>
  </si>
  <si>
    <t>000000000010001000000110</t>
  </si>
  <si>
    <t>010000000000000000000010</t>
  </si>
  <si>
    <t>001100000010001000101000</t>
  </si>
  <si>
    <t>000100000010001000100000</t>
  </si>
  <si>
    <t>000100001010000000000000</t>
  </si>
  <si>
    <t>000000000010000010000011</t>
  </si>
  <si>
    <t>000000000010000010000111</t>
  </si>
  <si>
    <t>000100000000000010000111</t>
  </si>
  <si>
    <t>000000000010000010000000</t>
  </si>
  <si>
    <t>000000001010000010000000</t>
  </si>
  <si>
    <t>000000000000001100101000</t>
  </si>
  <si>
    <t>000000000011001000000000</t>
  </si>
  <si>
    <t>000000000010000000000011</t>
  </si>
  <si>
    <t>001100000000000000100101</t>
  </si>
  <si>
    <t>000100000000000010000000</t>
  </si>
  <si>
    <t>100100000000000000000110</t>
  </si>
  <si>
    <t>100000000010001000000010</t>
  </si>
  <si>
    <t>000000000000000010001101</t>
  </si>
  <si>
    <t>000100000100000000100100</t>
  </si>
  <si>
    <t>000000100000000010000000</t>
  </si>
  <si>
    <t>000000000000000010000001</t>
  </si>
  <si>
    <t>000000000000001000000101</t>
  </si>
  <si>
    <t>000000000100000000000100</t>
  </si>
  <si>
    <t>000000000000001110000010</t>
  </si>
  <si>
    <t>000100000010001000000000</t>
  </si>
  <si>
    <t>000100000000001100000101</t>
  </si>
  <si>
    <t>001000000000000000000110</t>
  </si>
  <si>
    <t>000000100000001000100010</t>
  </si>
  <si>
    <t>000000000000001000110000</t>
  </si>
  <si>
    <t>000000100000000010000111</t>
  </si>
  <si>
    <t>100110000000000000100000</t>
  </si>
  <si>
    <t>001100001000011111001011</t>
  </si>
  <si>
    <t>000100000000000010001010</t>
  </si>
  <si>
    <t>000000001010000000100000</t>
  </si>
  <si>
    <t>000100000000000010000011</t>
  </si>
  <si>
    <t>000000000000000010001011</t>
  </si>
  <si>
    <t>100000000000001100100100</t>
  </si>
  <si>
    <t>000000000100000000000101</t>
  </si>
  <si>
    <t>100000001000001100010010</t>
  </si>
  <si>
    <t>000000000000001010000111</t>
  </si>
  <si>
    <t>000000001000000000100100</t>
  </si>
  <si>
    <t>000000000000000100001010</t>
  </si>
  <si>
    <t>100000000000001000100110</t>
  </si>
  <si>
    <t>000000000010001001000010</t>
  </si>
  <si>
    <t>000000000000001010101010</t>
  </si>
  <si>
    <t>000000101000000000001000</t>
  </si>
  <si>
    <t>000100101000000000000001</t>
  </si>
  <si>
    <t>001100000000000000000111</t>
  </si>
  <si>
    <t>100000100000001100100010</t>
  </si>
  <si>
    <t>000000001000001000100010</t>
  </si>
  <si>
    <t>000000001000000010001000</t>
  </si>
  <si>
    <t>000000000000001010101000</t>
  </si>
  <si>
    <t>100000001000000010000010</t>
  </si>
  <si>
    <t>100100000000001000000000</t>
  </si>
  <si>
    <t>100000100000001100000010</t>
  </si>
  <si>
    <t>000000000010000000000001</t>
  </si>
  <si>
    <t>001100000000001000000000</t>
  </si>
  <si>
    <t>000000001100000000001001</t>
  </si>
  <si>
    <t>000000100000001100000010</t>
  </si>
  <si>
    <t>000000000000011000000111</t>
  </si>
  <si>
    <t>000100100000000000100001</t>
  </si>
  <si>
    <t>000000000010000000000101</t>
  </si>
  <si>
    <t>100000000000001000100111</t>
  </si>
  <si>
    <t>000000001100000000000000</t>
  </si>
  <si>
    <t>000000101100000000000110</t>
  </si>
  <si>
    <t>000000000000001000100101</t>
  </si>
  <si>
    <t>000000000000001000001001</t>
  </si>
  <si>
    <t>000000000000000110000111</t>
  </si>
  <si>
    <t>100100001000000000100010</t>
  </si>
  <si>
    <t>000000001000001100101010</t>
  </si>
  <si>
    <t>001000000000000000100001</t>
  </si>
  <si>
    <t>100000000000001000100000</t>
  </si>
  <si>
    <t>000000001000000100100011</t>
  </si>
  <si>
    <t>000100000000000001000000</t>
  </si>
  <si>
    <t>000000000010000000101010</t>
  </si>
  <si>
    <t>000000001010001100000010</t>
  </si>
  <si>
    <t>000000000010001110000010</t>
  </si>
  <si>
    <t>000000000010001000000001</t>
  </si>
  <si>
    <t>000000000010000010001000</t>
  </si>
  <si>
    <t>000000000000001110100110</t>
  </si>
  <si>
    <t>001100000000000000100111</t>
  </si>
  <si>
    <t>100100001000001110000010</t>
  </si>
  <si>
    <t>000100000000011100100011</t>
  </si>
  <si>
    <t>001000000000001000000000</t>
  </si>
  <si>
    <t>001000101000000000000000</t>
  </si>
  <si>
    <t>000000101000001100000011</t>
  </si>
  <si>
    <t>000000000000000110100110</t>
  </si>
  <si>
    <t>000000000000001110001101</t>
  </si>
  <si>
    <t>100000001000000010100000</t>
  </si>
  <si>
    <t>000000000010001110000011</t>
  </si>
  <si>
    <t>101000000000001010000010</t>
  </si>
  <si>
    <t>100000000000000010100000</t>
  </si>
  <si>
    <t>000100000000001000100110</t>
  </si>
  <si>
    <t>000100000000100000100010</t>
  </si>
  <si>
    <t>100000000000001000100011</t>
  </si>
  <si>
    <t>100100000010000000100000</t>
  </si>
  <si>
    <t>100000000010000010000100</t>
  </si>
  <si>
    <t>001000000000000000000111</t>
  </si>
  <si>
    <t>100000000000011100000010</t>
  </si>
  <si>
    <t>100000000000000100100110</t>
  </si>
  <si>
    <t>000000000000011100000011</t>
  </si>
  <si>
    <t>000100001000000000100000</t>
  </si>
  <si>
    <t>000000000010000000101110</t>
  </si>
  <si>
    <t>000000001000001100000111</t>
  </si>
  <si>
    <t>000100000000100000101000</t>
  </si>
  <si>
    <t>000000000000010000000001</t>
  </si>
  <si>
    <t>000000000000011101000000</t>
  </si>
  <si>
    <t>000000000000001101000000</t>
  </si>
  <si>
    <t>000000000010000000001100</t>
  </si>
  <si>
    <t>001000000000000000101000</t>
  </si>
  <si>
    <t>000000000000001110100010</t>
  </si>
  <si>
    <t>000000000010001100001010</t>
  </si>
  <si>
    <t>000000000010001000101010</t>
  </si>
  <si>
    <t>000100100000001100000100</t>
  </si>
  <si>
    <t>000000000010001100001110</t>
  </si>
  <si>
    <t>000000000010000001100000</t>
  </si>
  <si>
    <t>010000000010000000000111</t>
  </si>
  <si>
    <t>010000001000000000000000</t>
  </si>
  <si>
    <t>000000000000000110001110</t>
  </si>
  <si>
    <t>000000100000001100010110</t>
  </si>
  <si>
    <t>000000000001001100000110</t>
  </si>
  <si>
    <t>000000000000000000110000</t>
  </si>
  <si>
    <t>000000000000001000110010</t>
  </si>
  <si>
    <t>100000001100000000000000</t>
  </si>
  <si>
    <t>000000000010000100100011</t>
  </si>
  <si>
    <t>000000000000001100101111</t>
  </si>
  <si>
    <t>100000000000000100000011</t>
  </si>
  <si>
    <t>100000000010001100000111</t>
  </si>
  <si>
    <t>000000101000000010000001</t>
  </si>
  <si>
    <t>101100001100000000000010</t>
  </si>
  <si>
    <t>000000000000000000101101</t>
  </si>
  <si>
    <t>001100000000000000000110</t>
  </si>
  <si>
    <t>000100000000100000100000</t>
  </si>
  <si>
    <t>000000100000000100000110</t>
  </si>
  <si>
    <t>000100001010000000001000</t>
  </si>
  <si>
    <t>100000101000000000000001</t>
  </si>
  <si>
    <t>000000000000001100100101</t>
  </si>
  <si>
    <t>000000101000000010000110</t>
  </si>
  <si>
    <t>100000100000001000000110</t>
  </si>
  <si>
    <t>100000000000000010000000</t>
  </si>
  <si>
    <t>000100000000001000100011</t>
  </si>
  <si>
    <t>000100000000010001000111</t>
  </si>
  <si>
    <t>000100001000000000001100</t>
  </si>
  <si>
    <t>000000001000000000001100</t>
  </si>
  <si>
    <t>000000000010000000001011</t>
  </si>
  <si>
    <t>000000000000000100000001</t>
  </si>
  <si>
    <t>000100100000001000000000</t>
  </si>
  <si>
    <t>001000001000000000000011</t>
  </si>
  <si>
    <t>000000000010000010100010</t>
  </si>
  <si>
    <t>000100001000000010000000</t>
  </si>
  <si>
    <t>100000000000000100100010</t>
  </si>
  <si>
    <t>001000000000000000001100</t>
  </si>
  <si>
    <t>000100100000000000001000</t>
  </si>
  <si>
    <t>000000000010000000100001</t>
  </si>
  <si>
    <t>000000000010000000100111</t>
  </si>
  <si>
    <t>000100001000000000101000</t>
  </si>
  <si>
    <t>000000100000000010000010</t>
  </si>
  <si>
    <t>000000000010001000001000</t>
  </si>
  <si>
    <t>000000000000001100110000</t>
  </si>
  <si>
    <t>100000001000000000001000</t>
  </si>
  <si>
    <t>000000000000001101000010</t>
  </si>
  <si>
    <t>100000000010000000000110</t>
  </si>
  <si>
    <t>000000000000000001001000</t>
  </si>
  <si>
    <t>100000000000000010001100</t>
  </si>
  <si>
    <t>000100000000001110001110</t>
  </si>
  <si>
    <t>100000001000000100100010</t>
  </si>
  <si>
    <t>001100000011001001101010</t>
  </si>
  <si>
    <t>001000000000001101100011</t>
  </si>
  <si>
    <t>000000000100000000000010</t>
  </si>
  <si>
    <t>000000000000001110000100</t>
  </si>
  <si>
    <t>000100000000000010000101</t>
  </si>
  <si>
    <t>101000000000000000000111</t>
  </si>
  <si>
    <t>100000100000000000100100</t>
  </si>
  <si>
    <t>000000101000000000100000</t>
  </si>
  <si>
    <t>100100000000000000100111</t>
  </si>
  <si>
    <t>000100000000001000100010</t>
  </si>
  <si>
    <t>000100000000001100100111</t>
  </si>
  <si>
    <t>000000000000001100001101</t>
  </si>
  <si>
    <t>001000000010001100100011</t>
  </si>
  <si>
    <t>000000000100000000001001</t>
  </si>
  <si>
    <t>000000000000000100001100</t>
  </si>
  <si>
    <t>100100100000000000000000</t>
  </si>
  <si>
    <t>000100000010000000000001</t>
  </si>
  <si>
    <t>000000001000000000001110</t>
  </si>
  <si>
    <t>100000000010001100100110</t>
  </si>
  <si>
    <t>000000100000000000100100</t>
  </si>
  <si>
    <t>000100000000001010000000</t>
  </si>
  <si>
    <t>100000000000000000001111</t>
  </si>
  <si>
    <t>100000000000000000110000</t>
  </si>
  <si>
    <t>000000000000000101000000</t>
  </si>
  <si>
    <t>000000000010001001100011</t>
  </si>
  <si>
    <t>000000001000000010100010</t>
  </si>
  <si>
    <t>000100000000000010011100</t>
  </si>
  <si>
    <t>000000001000000010001010</t>
  </si>
  <si>
    <t>100000001010001100000011</t>
  </si>
  <si>
    <t>000000000000100000001000</t>
  </si>
  <si>
    <t>100000000000001010000010</t>
  </si>
  <si>
    <t>100000000000000000010110</t>
  </si>
  <si>
    <t>000000000010000100000011</t>
  </si>
  <si>
    <t>000100000010001100000011</t>
  </si>
  <si>
    <t>000000101000000110000010</t>
  </si>
  <si>
    <t>000000000010000100100010</t>
  </si>
  <si>
    <t>000000000000100000100000</t>
  </si>
  <si>
    <t>100000000000000010000010</t>
  </si>
  <si>
    <t>001100000100000000000100</t>
  </si>
  <si>
    <t>001100000000010101100100</t>
  </si>
  <si>
    <t>000000000010001110000110</t>
  </si>
  <si>
    <t>000000000010000000100101</t>
  </si>
  <si>
    <t>000000100000000000100000</t>
  </si>
  <si>
    <t>000000000000000010100011</t>
  </si>
  <si>
    <t>000000000010001000000111</t>
  </si>
  <si>
    <t>000100000000001000001000</t>
  </si>
  <si>
    <t>100000000000000010001000</t>
  </si>
  <si>
    <t>000000000000001110001100</t>
  </si>
  <si>
    <t>000100000000010000000000</t>
  </si>
  <si>
    <t>100000001000000000100010</t>
  </si>
  <si>
    <t>100000000010000000000101</t>
  </si>
  <si>
    <t>001000000000001000100000</t>
  </si>
  <si>
    <t>000100101000000100100010</t>
  </si>
  <si>
    <t>000000100000001110000010</t>
  </si>
  <si>
    <t>001000000000000010000100</t>
  </si>
  <si>
    <t>000000001010000000100011</t>
  </si>
  <si>
    <t>000000001000000010000100</t>
  </si>
  <si>
    <t>000000000000001100110100</t>
  </si>
  <si>
    <t>100000101000000000000000</t>
  </si>
  <si>
    <t>000000000010000010101100</t>
  </si>
  <si>
    <t>100000001010000000000001</t>
  </si>
  <si>
    <t>000000000000000100100100</t>
  </si>
  <si>
    <t>000100000000001100100100</t>
  </si>
  <si>
    <t>000000000010000001000010</t>
  </si>
  <si>
    <t>100000000000001000001000</t>
  </si>
  <si>
    <t>000000000000001100110010</t>
  </si>
  <si>
    <t>000100000100000000000101</t>
  </si>
  <si>
    <t>001100000011001001101000</t>
  </si>
  <si>
    <t>000000001000000000101011</t>
  </si>
  <si>
    <t>001100001100000000000010</t>
  </si>
  <si>
    <t>100100000010001000100000</t>
  </si>
  <si>
    <t>100000001010000000000000</t>
  </si>
  <si>
    <t>000100000010011001101010</t>
  </si>
  <si>
    <t>001100000010011101101000</t>
  </si>
  <si>
    <t>000000000010001100100111</t>
  </si>
  <si>
    <t>000000000010001100000101</t>
  </si>
  <si>
    <t>000100001000000010000010</t>
  </si>
  <si>
    <t>000100101000000100000011</t>
  </si>
  <si>
    <t>000000000000001100001011</t>
  </si>
  <si>
    <t>001000101100000000000010</t>
  </si>
  <si>
    <t>100100001000000000000100</t>
  </si>
  <si>
    <t>000100000000001000000110</t>
  </si>
  <si>
    <t>000100101000001100000000</t>
  </si>
  <si>
    <t>000000000010000000101100</t>
  </si>
  <si>
    <t>101000001000000010000011</t>
  </si>
  <si>
    <t>000010000000001000000000</t>
  </si>
  <si>
    <t>001100001000000000100000</t>
  </si>
  <si>
    <t>000000000010001100010010</t>
  </si>
  <si>
    <t>100000000100000000000110</t>
  </si>
  <si>
    <t>000000000000011001000010</t>
  </si>
  <si>
    <t>000000000000000000010010</t>
  </si>
  <si>
    <t>100100000000000000000010</t>
  </si>
  <si>
    <t>000000001000000100000111</t>
  </si>
  <si>
    <t>100000101000000010000010</t>
  </si>
  <si>
    <t>000000000000011100000111</t>
  </si>
  <si>
    <t>000000000000000100101100</t>
  </si>
  <si>
    <t>101100000000000000100000</t>
  </si>
  <si>
    <t>100000000010000000000111</t>
  </si>
  <si>
    <t>000100000000001000000101</t>
  </si>
  <si>
    <t>000000000000000001100010</t>
  </si>
  <si>
    <t>001100000000010001100111</t>
  </si>
  <si>
    <t>000000000100000000001010</t>
  </si>
  <si>
    <t>000100000000010101100100</t>
  </si>
  <si>
    <t>000100000010001100100011</t>
  </si>
  <si>
    <t>000000000000001000010000</t>
  </si>
  <si>
    <t>000000001010001100100010</t>
  </si>
  <si>
    <t>100100001000000000100000</t>
  </si>
  <si>
    <t>001000000100000000000110</t>
  </si>
  <si>
    <t>101100001000000000000000</t>
  </si>
  <si>
    <t>100000000000001100100000</t>
  </si>
  <si>
    <t>000000100000000000001000</t>
  </si>
  <si>
    <t>001100000000001000001000</t>
  </si>
  <si>
    <t>000000000000001100010011</t>
  </si>
  <si>
    <t>000000001000001100110010</t>
  </si>
  <si>
    <t>100000001010001100000111</t>
  </si>
  <si>
    <t>001000001000000000100010</t>
  </si>
  <si>
    <t>001000101000000010000000</t>
  </si>
  <si>
    <t>001100001000000000000010</t>
  </si>
  <si>
    <t>000000000010001101000011</t>
  </si>
  <si>
    <t>010000000000000000100110</t>
  </si>
  <si>
    <t>100000001000000010000001</t>
  </si>
  <si>
    <t>000010000000000000100000</t>
  </si>
  <si>
    <t>100000000000001110000111</t>
  </si>
  <si>
    <t>000100001000000010001010</t>
  </si>
  <si>
    <t>000000101010000000000000</t>
  </si>
  <si>
    <t>100000001100001100000010</t>
  </si>
  <si>
    <t>000000100000000000100010</t>
  </si>
  <si>
    <t>000100000010011001101000</t>
  </si>
  <si>
    <t>000000101000001000000011</t>
  </si>
  <si>
    <t>000000101000001110000010</t>
  </si>
  <si>
    <t>000100000100000000101100</t>
  </si>
  <si>
    <t>100000000010001100000100</t>
  </si>
  <si>
    <t>001100000100000000001000</t>
  </si>
  <si>
    <t>100000000000000010100110</t>
  </si>
  <si>
    <t>110000100000000000100111</t>
  </si>
  <si>
    <t>000000100000000000000011</t>
  </si>
  <si>
    <t>000000101100000000100010</t>
  </si>
  <si>
    <t>100000000010000000100010</t>
  </si>
  <si>
    <t>001000000100000000000111</t>
  </si>
  <si>
    <t>000000000000000010100101</t>
  </si>
  <si>
    <t>000100000000101000100010</t>
  </si>
  <si>
    <t>000000000010011100000110</t>
  </si>
  <si>
    <t>001100000010000000000000</t>
  </si>
  <si>
    <t>000000001000000000001101</t>
  </si>
  <si>
    <t>100000000000000000101100</t>
  </si>
  <si>
    <t>000000001000001110100010</t>
  </si>
  <si>
    <t>000000001000001010001010</t>
  </si>
  <si>
    <t>000000000000001100001100</t>
  </si>
  <si>
    <t>000000001000001100000001</t>
  </si>
  <si>
    <t>000000001000001000101000</t>
  </si>
  <si>
    <t>000100000000000000010000</t>
  </si>
  <si>
    <t>000100000000001000101000</t>
  </si>
  <si>
    <t>100000000000001010000110</t>
  </si>
  <si>
    <t>001100000000001100000011</t>
  </si>
  <si>
    <t>100100101100000000000000</t>
  </si>
  <si>
    <t>001000000000001100100011</t>
  </si>
  <si>
    <t>100000000000000010100111</t>
  </si>
  <si>
    <t>000000000010000100100110</t>
  </si>
  <si>
    <t>010100000010000000000000</t>
  </si>
  <si>
    <t>000000000000001110000101</t>
  </si>
  <si>
    <t>100000001000001100000000</t>
  </si>
  <si>
    <t>000000000000001010000101</t>
  </si>
  <si>
    <t>101000000000000000101000</t>
  </si>
  <si>
    <t>010100000000000000000100</t>
  </si>
  <si>
    <t>000000001100000000001000</t>
  </si>
  <si>
    <t>100000000100001100000100</t>
  </si>
  <si>
    <t>100100000000000000100011</t>
  </si>
  <si>
    <t>001100000000000000011100</t>
  </si>
  <si>
    <t>001000000010000001000111</t>
  </si>
  <si>
    <t>000000000010000001000111</t>
  </si>
  <si>
    <t>100000001000001000000011</t>
  </si>
  <si>
    <t>101000000000000000100010</t>
  </si>
  <si>
    <t>000000000000001110001000</t>
  </si>
  <si>
    <t>000000000000100000000100</t>
  </si>
  <si>
    <t>000000000001000001000001</t>
  </si>
  <si>
    <t>000000001000001100100111</t>
  </si>
  <si>
    <t>100000100000000000000100</t>
  </si>
  <si>
    <t>000000101000000100100010</t>
  </si>
  <si>
    <t>000000000000001010100011</t>
  </si>
  <si>
    <t>001000001100000000000010</t>
  </si>
  <si>
    <t>000100000010000000001000</t>
  </si>
  <si>
    <t>000000001010000000000011</t>
  </si>
  <si>
    <t>001100000000000010000111</t>
  </si>
  <si>
    <t>000000000010001010000010</t>
  </si>
  <si>
    <t>100000000000010000000111</t>
  </si>
  <si>
    <t>000000001000000000001010</t>
  </si>
  <si>
    <t>000000000000100000000010</t>
  </si>
  <si>
    <t>000000000010001100010011</t>
  </si>
  <si>
    <t>100100000000000010100100</t>
  </si>
  <si>
    <t>000000000011001101000010</t>
  </si>
  <si>
    <t>000000001100000000000010</t>
  </si>
  <si>
    <t>000000000000000010101010</t>
  </si>
  <si>
    <t>000100000000001000110000</t>
  </si>
  <si>
    <t>000100100000000000000001</t>
  </si>
  <si>
    <t>000000001010000000000111</t>
  </si>
  <si>
    <t>000000000011000000000001</t>
  </si>
  <si>
    <t>000000001010000000000101</t>
  </si>
  <si>
    <t>000000000000010001000010</t>
  </si>
  <si>
    <t>001100001000011001101011</t>
  </si>
  <si>
    <t>100000001000000010100010</t>
  </si>
  <si>
    <t>000100000100000000011100</t>
  </si>
  <si>
    <t>001010000000001000000001</t>
  </si>
  <si>
    <t>000000001011001100000111</t>
  </si>
  <si>
    <t>100000000000000010000001</t>
  </si>
  <si>
    <t>000000000010001000000100</t>
  </si>
  <si>
    <t>000000001010001000000000</t>
  </si>
  <si>
    <t>001000001000000000100011</t>
  </si>
  <si>
    <t>000000000010000000001110</t>
  </si>
  <si>
    <t>100000000000001000100100</t>
  </si>
  <si>
    <t>000000100000000110000111</t>
  </si>
  <si>
    <t>100000001000001000100000</t>
  </si>
  <si>
    <t>000000000000000000011000</t>
  </si>
  <si>
    <t>000000001000001000010010</t>
  </si>
  <si>
    <t>001100000000000010100100</t>
  </si>
  <si>
    <t>000000001000000000001111</t>
  </si>
  <si>
    <t>000100000011001101000111</t>
  </si>
  <si>
    <t>000100000010001101100011</t>
  </si>
  <si>
    <t>000000000000011000000110</t>
  </si>
  <si>
    <t>000000000000000010101101</t>
  </si>
  <si>
    <t>000110000000011100100011</t>
  </si>
  <si>
    <t>100000000000011100010010</t>
  </si>
  <si>
    <t>001100001000000010000000</t>
  </si>
  <si>
    <t>000000001010000000000001</t>
  </si>
  <si>
    <t>001100001000000010001000</t>
  </si>
  <si>
    <t>000100100000000010000110</t>
  </si>
  <si>
    <t>100000001000001000000110</t>
  </si>
  <si>
    <t>100000100000000000100110</t>
  </si>
  <si>
    <t>100000000110001100000010</t>
  </si>
  <si>
    <t>000100001000001100000010</t>
  </si>
  <si>
    <t>100000001000010000000011</t>
  </si>
  <si>
    <t>000000000000000110000010</t>
  </si>
  <si>
    <t>001100001000000000100100</t>
  </si>
  <si>
    <t>000100000000000001000110</t>
  </si>
  <si>
    <t>000000000000000000110110</t>
  </si>
  <si>
    <t>000000000000001100110110</t>
  </si>
  <si>
    <t>100100000000000010000010</t>
  </si>
  <si>
    <t>010100001000000000001000</t>
  </si>
  <si>
    <t>000000000011000100000000</t>
  </si>
  <si>
    <t>100100000010000000100001</t>
  </si>
  <si>
    <t>000000000000000000011110</t>
  </si>
  <si>
    <t>000100000000101000001000</t>
  </si>
  <si>
    <t>000100000000001000101100</t>
  </si>
  <si>
    <t>000000000010000100000111</t>
  </si>
  <si>
    <t>000100000010000000100100</t>
  </si>
  <si>
    <t>001100000000000000000001</t>
  </si>
  <si>
    <t>010000000000000000101100</t>
  </si>
  <si>
    <t>000000000100000000100010</t>
  </si>
  <si>
    <t>000000000010000000110010</t>
  </si>
  <si>
    <t>101000000000000010000110</t>
  </si>
  <si>
    <t>001100000011001101101010</t>
  </si>
  <si>
    <t>100100101000000000000000</t>
  </si>
  <si>
    <t>100000001000000010000100</t>
  </si>
  <si>
    <t>000000000001001101110111</t>
  </si>
  <si>
    <t>000100000100001100000100</t>
  </si>
  <si>
    <t>100100001000010000000000</t>
  </si>
  <si>
    <t>000000000000001010001001</t>
  </si>
  <si>
    <t>000000000100000000100101</t>
  </si>
  <si>
    <t>000100000000100000001000</t>
  </si>
  <si>
    <t>000000001000000100100010</t>
  </si>
  <si>
    <t>000100000000000000111100</t>
  </si>
  <si>
    <t>000000000000001101100011</t>
  </si>
  <si>
    <t>000100100011001111000111</t>
  </si>
  <si>
    <t>000000101000001100000110</t>
  </si>
  <si>
    <t>100100100000001100000010</t>
  </si>
  <si>
    <t>000000000000000000110100</t>
  </si>
  <si>
    <t>000000000000001010101011</t>
  </si>
  <si>
    <t>000100001000000010000001</t>
  </si>
  <si>
    <t>100000101100000000000011</t>
  </si>
  <si>
    <t>000000100000000000101000</t>
  </si>
  <si>
    <t>000000100100000000000110</t>
  </si>
  <si>
    <t>101000001000000000000100</t>
  </si>
  <si>
    <t>000000001100000000000110</t>
  </si>
  <si>
    <t>000100000000010001100111</t>
  </si>
  <si>
    <t>100000101000000100100010</t>
  </si>
  <si>
    <t>000100001000000100000010</t>
  </si>
  <si>
    <t>000000000100000000101010</t>
  </si>
  <si>
    <t>001000000000001000000010</t>
  </si>
  <si>
    <t>000100000100000000000000</t>
  </si>
  <si>
    <t>000100000000001100000010</t>
  </si>
  <si>
    <t>100000000010001000000111</t>
  </si>
  <si>
    <t>000000000100000000101100</t>
  </si>
  <si>
    <t>000000000010000100000100</t>
  </si>
  <si>
    <t>000100000000001100100010</t>
  </si>
  <si>
    <t>000100101000000010000001</t>
  </si>
  <si>
    <t>000000001000001100010010</t>
  </si>
  <si>
    <t>100100001000000000000001</t>
  </si>
  <si>
    <t>000000000000010100000010</t>
  </si>
  <si>
    <t>000000000000010000100000</t>
  </si>
  <si>
    <t>000000101000000010001010</t>
  </si>
  <si>
    <t>001100001100000000000000</t>
  </si>
  <si>
    <t>010100000000000000001000</t>
  </si>
  <si>
    <t>000100000000000010000010</t>
  </si>
  <si>
    <t>000000000000001010100001</t>
  </si>
  <si>
    <t>101100000000000000000100</t>
  </si>
  <si>
    <t>001000000000000000100101</t>
  </si>
  <si>
    <t>100100000000000000001000</t>
  </si>
  <si>
    <t>100100000010001100000111</t>
  </si>
  <si>
    <t>000100001000001000001000</t>
  </si>
  <si>
    <t>000100001000000000100100</t>
  </si>
  <si>
    <t>000000000010001100101000</t>
  </si>
  <si>
    <t>001100000000000000001111</t>
  </si>
  <si>
    <t>000000100000001000000001</t>
  </si>
  <si>
    <t>000100001000000010101000</t>
  </si>
  <si>
    <t>000000000000011000000000</t>
  </si>
  <si>
    <t>000100000000010001001101</t>
  </si>
  <si>
    <t>000000000010000101000010</t>
  </si>
  <si>
    <t>000000100100000000000111</t>
  </si>
  <si>
    <t>000100001000000000000110</t>
  </si>
  <si>
    <t>000000000000000000010000</t>
  </si>
  <si>
    <t>100100000000000000010110</t>
  </si>
  <si>
    <t>000100000000001100001100</t>
  </si>
  <si>
    <t>010000000010001000000010</t>
  </si>
  <si>
    <t>000000001010001100000011</t>
  </si>
  <si>
    <t>101100000000001100000010</t>
  </si>
  <si>
    <t>000000100000001000000100</t>
  </si>
  <si>
    <t>000110100000000000001000</t>
  </si>
  <si>
    <t>100100000000000000100101</t>
  </si>
  <si>
    <t>000000000000001000010010</t>
  </si>
  <si>
    <t>000100000000010001100110</t>
  </si>
  <si>
    <t>100100001100000000000001</t>
  </si>
  <si>
    <t>000100001000000000001011</t>
  </si>
  <si>
    <t>100100001000000000000010</t>
  </si>
  <si>
    <t>100000000000001000100001</t>
  </si>
  <si>
    <t>010000000010001100000111</t>
  </si>
  <si>
    <t>101000001000000000000011</t>
  </si>
  <si>
    <t>100000000110000000000100</t>
  </si>
  <si>
    <t>000000000000001000010110</t>
  </si>
  <si>
    <t>000000001000000100000110</t>
  </si>
  <si>
    <t>000000000010000010100000</t>
  </si>
  <si>
    <t>001000000000000000100111</t>
  </si>
  <si>
    <t>100000100000001010000000</t>
  </si>
  <si>
    <t>000100001000000010100000</t>
  </si>
  <si>
    <t>100000000000000000001101</t>
  </si>
  <si>
    <t>101000000000000000100101</t>
  </si>
  <si>
    <t>100000001100000000000011</t>
  </si>
  <si>
    <t>100000000000000010100010</t>
  </si>
  <si>
    <t>000000000000000000010110</t>
  </si>
  <si>
    <t>100000000100001000000000</t>
  </si>
  <si>
    <t>100000101100000000000000</t>
  </si>
  <si>
    <t>001100000010011001101000</t>
  </si>
  <si>
    <t>100100000000001000000010</t>
  </si>
  <si>
    <t>000100101000000010001000</t>
  </si>
  <si>
    <t>001000000000000101100010</t>
  </si>
  <si>
    <t>000000001000001100001011</t>
  </si>
  <si>
    <t>000100001000011111001011</t>
  </si>
  <si>
    <t>100000000010000000100110</t>
  </si>
  <si>
    <t>001000000000000010000000</t>
  </si>
  <si>
    <t>000000000010010000000000</t>
  </si>
  <si>
    <t>001000000100000000001100</t>
  </si>
  <si>
    <t>000100000000000100000111</t>
  </si>
  <si>
    <t>000000001010001100001000</t>
  </si>
  <si>
    <t>000000000000001010000001</t>
  </si>
  <si>
    <t>100100000000000010000111</t>
  </si>
  <si>
    <t>001000000010000000100000</t>
  </si>
  <si>
    <t>000000000000011100100011</t>
  </si>
  <si>
    <t>000000000010001010000000</t>
  </si>
  <si>
    <t>000000000000000110100010</t>
  </si>
  <si>
    <t>000000001000001000000011</t>
  </si>
  <si>
    <t>000000000100000000101000</t>
  </si>
  <si>
    <t>000000000000001100011010</t>
  </si>
  <si>
    <t>001100000000000000001110</t>
  </si>
  <si>
    <t>001100000000000010000110</t>
  </si>
  <si>
    <t>000000000010000000001010</t>
  </si>
  <si>
    <t>100100000000000000100010</t>
  </si>
  <si>
    <t>100000000000000000001100</t>
  </si>
  <si>
    <t>000000000010000000001001</t>
  </si>
  <si>
    <t>101100000000000000100110</t>
  </si>
  <si>
    <t>000000100000000000001100</t>
  </si>
  <si>
    <t>000000000000000110001000</t>
  </si>
  <si>
    <t>000100001000000000100011</t>
  </si>
  <si>
    <t>000100000010001001100011</t>
  </si>
  <si>
    <t>001000001000000000000101</t>
  </si>
  <si>
    <t>001000000010000000000010</t>
  </si>
  <si>
    <t>000100000010000000000010</t>
  </si>
  <si>
    <t>000000000000000100101010</t>
  </si>
  <si>
    <t>001100000010011101101010</t>
  </si>
  <si>
    <t>100000000000001100101000</t>
  </si>
  <si>
    <t>100000000000011100100010</t>
  </si>
  <si>
    <t>100000001010000000000110</t>
  </si>
  <si>
    <t>000000000010000100001110</t>
  </si>
  <si>
    <t>000000001010000000000100</t>
  </si>
  <si>
    <t>000000000010001000101000</t>
  </si>
  <si>
    <t>000000001000000010000001</t>
  </si>
  <si>
    <t>100000101000000100000011</t>
  </si>
  <si>
    <t>100000000000000000101010</t>
  </si>
  <si>
    <t>000000000010000100000110</t>
  </si>
  <si>
    <t>101000000000000000100111</t>
  </si>
  <si>
    <t>000100001000000010000100</t>
  </si>
  <si>
    <t>000000100000001100000011</t>
  </si>
  <si>
    <t>100000000100000100000111</t>
  </si>
  <si>
    <t>100000100000000000000011</t>
  </si>
  <si>
    <t>000000000000001000001100</t>
  </si>
  <si>
    <t>000000000001001000000000</t>
  </si>
  <si>
    <t>100000101000000010000011</t>
  </si>
  <si>
    <t>000100000000100000000010</t>
  </si>
  <si>
    <t>001000001000001100100010</t>
  </si>
  <si>
    <t>001100000000000000101000</t>
  </si>
  <si>
    <t>000000000010001100110010</t>
  </si>
  <si>
    <t>100000101000000100000010</t>
  </si>
  <si>
    <t>001100001000000000101000</t>
  </si>
  <si>
    <t>100100000000010001000100</t>
  </si>
  <si>
    <t>000000000010001010010010</t>
  </si>
  <si>
    <t>001100000010001000000000</t>
  </si>
  <si>
    <t>000000000001001100000000</t>
  </si>
  <si>
    <t>100000000000000000000001</t>
  </si>
  <si>
    <t>000000000010000010000001</t>
  </si>
  <si>
    <t>100000000000000000100101</t>
  </si>
  <si>
    <t>000000000000000010010000</t>
  </si>
  <si>
    <t>000100000000010001000101</t>
  </si>
  <si>
    <t>101000001000000000100010</t>
  </si>
  <si>
    <t>000000000000000001101011</t>
  </si>
  <si>
    <t>001000000000000010000010</t>
  </si>
  <si>
    <t>000100000000001100000011</t>
  </si>
  <si>
    <t>000000000000011100001110</t>
  </si>
  <si>
    <t>000000000000011000100010</t>
  </si>
  <si>
    <t>100000100000000000100000</t>
  </si>
  <si>
    <t>001110000000001100100011</t>
  </si>
  <si>
    <t>010100001000000000000000</t>
  </si>
  <si>
    <t>000000001000001000000001</t>
  </si>
  <si>
    <t>000000000000001000010111</t>
  </si>
  <si>
    <t>100000000000000110000111</t>
  </si>
  <si>
    <t>001000000000001100000011</t>
  </si>
  <si>
    <t>100000000000000010001110</t>
  </si>
  <si>
    <t>100000101010000001000001</t>
  </si>
  <si>
    <t>000000001011001101000111</t>
  </si>
  <si>
    <t>001000001100000000000011</t>
  </si>
  <si>
    <t>000000000010010001000000</t>
  </si>
  <si>
    <t>000000001000000000101001</t>
  </si>
  <si>
    <t>001000101100000000000000</t>
  </si>
  <si>
    <t>000000001000000010100111</t>
  </si>
  <si>
    <t>010000001010000000001000</t>
  </si>
  <si>
    <t>001000001000000001100010</t>
  </si>
  <si>
    <t>100000000010001100101010</t>
  </si>
  <si>
    <t>000100000000010000100100</t>
  </si>
  <si>
    <t>000000001000000100100110</t>
  </si>
  <si>
    <t>100000000001001100000110</t>
  </si>
  <si>
    <t>000100000000011101000110</t>
  </si>
  <si>
    <t>001010000000000000100010</t>
  </si>
  <si>
    <t>100000001100001000000010</t>
  </si>
  <si>
    <t>000000000010000100100100</t>
  </si>
  <si>
    <t>100100001011001101100011</t>
  </si>
  <si>
    <t>000000101000000110000111</t>
  </si>
  <si>
    <t>000000101000010010000000</t>
  </si>
  <si>
    <t>000000000010000100000101</t>
  </si>
  <si>
    <t>000100000000011100101111</t>
  </si>
  <si>
    <t>100000001000001000000010</t>
  </si>
  <si>
    <t>001100001000011001001111</t>
  </si>
  <si>
    <t>000100000000011000001100</t>
  </si>
  <si>
    <t>100000001000000000100100</t>
  </si>
  <si>
    <t>100100000010000101001111</t>
  </si>
  <si>
    <t>000000000000000000111000</t>
  </si>
  <si>
    <t>100000000000001010000011</t>
  </si>
  <si>
    <t>000100000000001001000100</t>
  </si>
  <si>
    <t>000100000000001000000111</t>
  </si>
  <si>
    <t>000100000000101000101010</t>
  </si>
  <si>
    <t>010000000000000000000111</t>
  </si>
  <si>
    <t>001000000000000100000000</t>
  </si>
  <si>
    <t>001100000010001101000001</t>
  </si>
  <si>
    <t>100000101011001101000110</t>
  </si>
  <si>
    <t>000100000000001100101100</t>
  </si>
  <si>
    <t>000000000000000001100001</t>
  </si>
  <si>
    <t>100100000000001100100100</t>
  </si>
  <si>
    <t>000000000001000100000111</t>
  </si>
  <si>
    <t>001100001000000010000010</t>
  </si>
  <si>
    <t>100000101010001001000001</t>
  </si>
  <si>
    <t>000100001000000000100001</t>
  </si>
  <si>
    <t>001100001010000010000000</t>
  </si>
  <si>
    <t>100000001000000100000110</t>
  </si>
  <si>
    <t>100000100000001000000011</t>
  </si>
  <si>
    <t>000000000010001100000001</t>
  </si>
  <si>
    <t>000000000010000101100010</t>
  </si>
  <si>
    <t>000110000000000000100100</t>
  </si>
  <si>
    <t>100000000010001110000110</t>
  </si>
  <si>
    <t>000000000010001101100111</t>
  </si>
  <si>
    <t>100100101000000100000010</t>
  </si>
  <si>
    <t>000000000000011100001000</t>
  </si>
  <si>
    <t>100000000010000000000011</t>
  </si>
  <si>
    <t>000000001010001100101011</t>
  </si>
  <si>
    <t>100000000010001101100110</t>
  </si>
  <si>
    <t>000100000000001000100100</t>
  </si>
  <si>
    <t>000000100000000110000110</t>
  </si>
  <si>
    <t>000100000010001100000010</t>
  </si>
  <si>
    <t>110000000000000000000000</t>
  </si>
  <si>
    <t>000000000000011001100110</t>
  </si>
  <si>
    <t>000010000000000000000100</t>
  </si>
  <si>
    <t>000100000010001101000011</t>
  </si>
  <si>
    <t>000000000010001000100001</t>
  </si>
  <si>
    <t>000100001010000010000000</t>
  </si>
  <si>
    <t>001100001100000000001010</t>
  </si>
  <si>
    <t>000000100000000010000100</t>
  </si>
  <si>
    <t>100000001010000010000100</t>
  </si>
  <si>
    <t>100100000010000000100100</t>
  </si>
  <si>
    <t>001000000010001000000011</t>
  </si>
  <si>
    <t>000000000000001110101010</t>
  </si>
  <si>
    <t>100000001000010100000010</t>
  </si>
  <si>
    <t>100000001100001100000000</t>
  </si>
  <si>
    <t>101100000000010001101111</t>
  </si>
  <si>
    <t>000000000000011000001110</t>
  </si>
  <si>
    <t>100000100000000010000100</t>
  </si>
  <si>
    <t>001100000000000000001101</t>
  </si>
  <si>
    <t>000000100010000000100010</t>
  </si>
  <si>
    <t>100000000010000000100000</t>
  </si>
  <si>
    <t>000000001000010000100010</t>
  </si>
  <si>
    <t>100000101000000000100001</t>
  </si>
  <si>
    <t>000000000000000100010110</t>
  </si>
  <si>
    <t>000000001000000010100110</t>
  </si>
  <si>
    <t>100000001000010000000110</t>
  </si>
  <si>
    <t>100000000000000100001000</t>
  </si>
  <si>
    <t>000000000010001010100111</t>
  </si>
  <si>
    <t>000000000001001101000000</t>
  </si>
  <si>
    <t>000000000010001010100000</t>
  </si>
  <si>
    <t>000100001000000010000011</t>
  </si>
  <si>
    <t>000100100010000000000010</t>
  </si>
  <si>
    <t>001100000000011100100010</t>
  </si>
  <si>
    <t>000100100011001111001101</t>
  </si>
  <si>
    <t>000010100000000000000001</t>
  </si>
  <si>
    <t>000010000000001100100011</t>
  </si>
  <si>
    <t>010000001010000000000001</t>
  </si>
  <si>
    <t>100000000000001000000001</t>
  </si>
  <si>
    <t>101000000000000010100100</t>
  </si>
  <si>
    <t>000100000000000000010110</t>
  </si>
  <si>
    <t>101100100000000000100000</t>
  </si>
  <si>
    <t>100000001100000000000010</t>
  </si>
  <si>
    <t>100000001010000000100000</t>
  </si>
  <si>
    <t>000000000000011101100110</t>
  </si>
  <si>
    <t>000100000011000001000111</t>
  </si>
  <si>
    <t>000000001010001110000010</t>
  </si>
  <si>
    <t>000000000001001100100110</t>
  </si>
  <si>
    <t>100000001000001110000010</t>
  </si>
  <si>
    <t>000000000000000001100011</t>
  </si>
  <si>
    <t>000000000000001110100011</t>
  </si>
  <si>
    <t>001100000000011100000011</t>
  </si>
  <si>
    <t>000000000000001110101000</t>
  </si>
  <si>
    <t>000000000001000000000010</t>
  </si>
  <si>
    <t>000000101000000010000101</t>
  </si>
  <si>
    <t>110000001010000000000000</t>
  </si>
  <si>
    <t>000000001100001100001000</t>
  </si>
  <si>
    <t>000100001000000000001010</t>
  </si>
  <si>
    <t>100000000100000000001100</t>
  </si>
  <si>
    <t>100000000000000000001010</t>
  </si>
  <si>
    <t>010000000000001000000011</t>
  </si>
  <si>
    <t>000100101011001101101111</t>
  </si>
  <si>
    <t>000000101000000000000100</t>
  </si>
  <si>
    <t>100000100000001100000111</t>
  </si>
  <si>
    <t>000100101011001111000011</t>
  </si>
  <si>
    <t>001000001000000000101000</t>
  </si>
  <si>
    <t>100000000000000000100001</t>
  </si>
  <si>
    <t>000000000000001010001101</t>
  </si>
  <si>
    <t>000000001000001110001010</t>
  </si>
  <si>
    <t>000000000000001000101100</t>
  </si>
  <si>
    <t>100100000000001100000101</t>
  </si>
  <si>
    <t>100000000010001100001010</t>
  </si>
  <si>
    <t>000000000010000010000010</t>
  </si>
  <si>
    <t>101000001100000000000001</t>
  </si>
  <si>
    <t>000100100000001000000001</t>
  </si>
  <si>
    <t>000000100010001000000000</t>
  </si>
  <si>
    <t>000000101000001100000010</t>
  </si>
  <si>
    <t>001100100000000000001000</t>
  </si>
  <si>
    <t>001000000000000010001110</t>
  </si>
  <si>
    <t>100000000010000000100001</t>
  </si>
  <si>
    <t>001000000000000010100101</t>
  </si>
  <si>
    <t>000100000000000100001011</t>
  </si>
  <si>
    <t>000000001000000010000101</t>
  </si>
  <si>
    <t>000000000000001100001001</t>
  </si>
  <si>
    <t>100100001000000000100001</t>
  </si>
  <si>
    <t>000000001010001110000011</t>
  </si>
  <si>
    <t>000000000000001110100000</t>
  </si>
  <si>
    <t>100000000100000000000010</t>
  </si>
  <si>
    <t>000000100000001100101110</t>
  </si>
  <si>
    <t>001100000000010001101111</t>
  </si>
  <si>
    <t>000000000010000100001010</t>
  </si>
  <si>
    <t>001100000000000000000011</t>
  </si>
  <si>
    <t>000100000000000100100110</t>
  </si>
  <si>
    <t>000000001100000000001010</t>
  </si>
  <si>
    <t>001100000010011001101010</t>
  </si>
  <si>
    <t>000100000010000000000100</t>
  </si>
  <si>
    <t>100000100000000100000110</t>
  </si>
  <si>
    <t>000000000011000001100000</t>
  </si>
  <si>
    <t>100000101000000010000000</t>
  </si>
  <si>
    <t>100000000010000010000110</t>
  </si>
  <si>
    <t>000000000010001010010011</t>
  </si>
  <si>
    <t>000000000000001101100010</t>
  </si>
  <si>
    <t>001100000010001001000000</t>
  </si>
  <si>
    <t>000100000000000000101101</t>
  </si>
  <si>
    <t>100000000000000010000011</t>
  </si>
  <si>
    <t>000000100000001000100011</t>
  </si>
  <si>
    <t>100100000010001100000000</t>
  </si>
  <si>
    <t>100100100000001000000000</t>
  </si>
  <si>
    <t>100100000000001100000011</t>
  </si>
  <si>
    <t>001000001000000000100000</t>
  </si>
  <si>
    <t>000000000000010001100000</t>
  </si>
  <si>
    <t>000100000000000001100110</t>
  </si>
  <si>
    <t>000000000000011001000110</t>
  </si>
  <si>
    <t>000000100000001010000011</t>
  </si>
  <si>
    <t>000000000010001001000111</t>
  </si>
  <si>
    <t>000000000010000010101010</t>
  </si>
  <si>
    <t>001000001010000100100010</t>
  </si>
  <si>
    <t>000000000000000011000110</t>
  </si>
  <si>
    <t>000100000000001000000011</t>
  </si>
  <si>
    <t>001100000000001100100011</t>
  </si>
  <si>
    <t>001000001000011111001011</t>
  </si>
  <si>
    <t>001100000000010001000111</t>
  </si>
  <si>
    <t>000100001100000000000000</t>
  </si>
  <si>
    <t>001100001011001101100011</t>
  </si>
  <si>
    <t>100000000000010001100110</t>
  </si>
  <si>
    <t>000100000000010001001110</t>
  </si>
  <si>
    <t>000000000000010001100010</t>
  </si>
  <si>
    <t>000100000000011001100011</t>
  </si>
  <si>
    <t>000000000010000010001100</t>
  </si>
  <si>
    <t>000100000010000101101011</t>
  </si>
  <si>
    <t>000000000001001110100011</t>
  </si>
  <si>
    <t>100100000000000000000001</t>
  </si>
  <si>
    <t>000100000000000010100010</t>
  </si>
  <si>
    <t>000100001010001101000111</t>
  </si>
  <si>
    <t>000000000000010100000000</t>
  </si>
  <si>
    <t>100000001000000000010110</t>
  </si>
  <si>
    <t>000000000001000010000100</t>
  </si>
  <si>
    <t>100000000000001100001111</t>
  </si>
  <si>
    <t>000000100000000000000001</t>
  </si>
  <si>
    <t>100000000010000000000010</t>
  </si>
  <si>
    <t>000000000010001000100111</t>
  </si>
  <si>
    <t>100000000010001110000111</t>
  </si>
  <si>
    <t>100000101000000000000011</t>
  </si>
  <si>
    <t>001000001000000000000100</t>
  </si>
  <si>
    <t>100000000011001000000010</t>
  </si>
  <si>
    <t>000100000000010001000000</t>
  </si>
  <si>
    <t>000000001100000000100000</t>
  </si>
  <si>
    <t>001000000000000000001110</t>
  </si>
  <si>
    <t>001010000010001100000001</t>
  </si>
  <si>
    <t>000000000000000010110010</t>
  </si>
  <si>
    <t>000000000010011101000000</t>
  </si>
  <si>
    <t>000000001000001100001110</t>
  </si>
  <si>
    <t>000000001000001000000111</t>
  </si>
  <si>
    <t>000000000000000100100001</t>
  </si>
  <si>
    <t>000100100100001000000010</t>
  </si>
  <si>
    <t>001100000000000000100011</t>
  </si>
  <si>
    <t>000000000000000110001010</t>
  </si>
  <si>
    <t>000100000011001001100111</t>
  </si>
  <si>
    <t>000000000010010000000111</t>
  </si>
  <si>
    <t>100100000010011001100000</t>
  </si>
  <si>
    <t>000010000010000000000000</t>
  </si>
  <si>
    <t>000000100000000110000011</t>
  </si>
  <si>
    <t>000100000000000110100110</t>
  </si>
  <si>
    <t>000000000001001100000111</t>
  </si>
  <si>
    <t>000000000000001100101011</t>
  </si>
  <si>
    <t>000000001100000000000111</t>
  </si>
  <si>
    <t>100000001000001110110010</t>
  </si>
  <si>
    <t>100000000010001100100111</t>
  </si>
  <si>
    <t>010000001000010010000011</t>
  </si>
  <si>
    <t>000110100000101000001000</t>
  </si>
  <si>
    <t>101100000000000010000100</t>
  </si>
  <si>
    <t>000100000000101000001010</t>
  </si>
  <si>
    <t>000000000000100001000000</t>
  </si>
  <si>
    <t>100000000010000100001011</t>
  </si>
  <si>
    <t>000000001010000000100100</t>
  </si>
  <si>
    <t>101000000000000000100110</t>
  </si>
  <si>
    <t>000000001000001000001011</t>
  </si>
  <si>
    <t>100000000000001100010010</t>
  </si>
  <si>
    <t>001100000000010101100110</t>
  </si>
  <si>
    <t>100000101000000000000100</t>
  </si>
  <si>
    <t>100100000010001000000000</t>
  </si>
  <si>
    <t>001100000010010001100100</t>
  </si>
  <si>
    <t>000000000010001100100101</t>
  </si>
  <si>
    <t>100000000010001001100110</t>
  </si>
  <si>
    <t>100000001100000000100000</t>
  </si>
  <si>
    <t>000100000010011000100011</t>
  </si>
  <si>
    <t>000100000010000000100010</t>
  </si>
  <si>
    <t>100000000000000000110010</t>
  </si>
  <si>
    <t>000000101000000110001011</t>
  </si>
  <si>
    <t>100000001100000000000101</t>
  </si>
  <si>
    <t>000100000010000000001001</t>
  </si>
  <si>
    <t>000000001000000100101010</t>
  </si>
  <si>
    <t>001100000010001101100011</t>
  </si>
  <si>
    <t>000000101000000010100011</t>
  </si>
  <si>
    <t>100000000100000000100100</t>
  </si>
  <si>
    <t>001000000000000000000101</t>
  </si>
  <si>
    <t>000000001000001110000111</t>
  </si>
  <si>
    <t>100000101100000000000010</t>
  </si>
  <si>
    <t>000100101100000000000011</t>
  </si>
  <si>
    <t>001100000000000000101111</t>
  </si>
  <si>
    <t>000000000010001010100010</t>
  </si>
  <si>
    <t>000000101100000100000010</t>
  </si>
  <si>
    <t>000100000000001000101010</t>
  </si>
  <si>
    <t>000000001000001100011010</t>
  </si>
  <si>
    <t>000100000000011100100111</t>
  </si>
  <si>
    <t>001000001010000000000000</t>
  </si>
  <si>
    <t>110000000000000000000101</t>
  </si>
  <si>
    <t>000100000010001101100111</t>
  </si>
  <si>
    <t>000000101000000000000111</t>
  </si>
  <si>
    <t>000000100000001000010110</t>
  </si>
  <si>
    <t>000000001010001110000111</t>
  </si>
  <si>
    <t>000000101000001000100011</t>
  </si>
  <si>
    <t>100000000010001010000000</t>
  </si>
  <si>
    <t>000000000000011101000111</t>
  </si>
  <si>
    <t>000000000000010101000010</t>
  </si>
  <si>
    <t>100000101000001100100010</t>
  </si>
  <si>
    <t>000000000000011100100111</t>
  </si>
  <si>
    <t>000000000000011001101010</t>
  </si>
  <si>
    <t>000000000000001001000010</t>
  </si>
  <si>
    <t>000100000000001110100110</t>
  </si>
  <si>
    <t>000000000000001010001100</t>
  </si>
  <si>
    <t>000100101000000100000010</t>
  </si>
  <si>
    <t>000000100000001010000010</t>
  </si>
  <si>
    <t>000000001000000010011000</t>
  </si>
  <si>
    <t>100000000000001000000101</t>
  </si>
  <si>
    <t>000000000000000000110101</t>
  </si>
  <si>
    <t>000000000010001000100101</t>
  </si>
  <si>
    <t>000000101000001100100011</t>
  </si>
  <si>
    <t>100000001000000000100001</t>
  </si>
  <si>
    <t>000000000010000000101111</t>
  </si>
  <si>
    <t>000100000000001000001001</t>
  </si>
  <si>
    <t>000100000000001100000000</t>
  </si>
  <si>
    <t>000000000000011010100100</t>
  </si>
  <si>
    <t>000000000000001000110110</t>
  </si>
  <si>
    <t>000000000011001100100011</t>
  </si>
  <si>
    <t>100000000000000000010010</t>
  </si>
  <si>
    <t>000000000000011000100011</t>
  </si>
  <si>
    <t>000000100000001000100110</t>
  </si>
  <si>
    <t>001100000011001001001000</t>
  </si>
  <si>
    <t>101100000010000001000111</t>
  </si>
  <si>
    <t>001100000010001101101011</t>
  </si>
  <si>
    <t>100100000000001100000010</t>
  </si>
  <si>
    <t>100000100000000010000110</t>
  </si>
  <si>
    <t>101100001000000111101111</t>
  </si>
  <si>
    <t>100000100000000000100111</t>
  </si>
  <si>
    <t>000000000000101000100000</t>
  </si>
  <si>
    <t>000100100000000000000101</t>
  </si>
  <si>
    <t>000000000011001101100111</t>
  </si>
  <si>
    <t>000000100010001100100011</t>
  </si>
  <si>
    <t>000000000010001100001100</t>
  </si>
  <si>
    <t>001100000000000010100110</t>
  </si>
  <si>
    <t>100000001000001110000011</t>
  </si>
  <si>
    <t>000000000010001101110100</t>
  </si>
  <si>
    <t>000100000000001101100110</t>
  </si>
  <si>
    <t>000000000010001100010110</t>
  </si>
  <si>
    <t>010000001010000010000000</t>
  </si>
  <si>
    <t>100000100000000000100010</t>
  </si>
  <si>
    <t>000000000010011001101000</t>
  </si>
  <si>
    <t>100100000010001101000111</t>
  </si>
  <si>
    <t>100000001100000000000100</t>
  </si>
  <si>
    <t>001100000010001100101000</t>
  </si>
  <si>
    <t>000000000011001111100011</t>
  </si>
  <si>
    <t>100000000000001010000001</t>
  </si>
  <si>
    <t>001100000000000000001010</t>
  </si>
  <si>
    <t>100000000000010001000111</t>
  </si>
  <si>
    <t>100100001000000010000011</t>
  </si>
  <si>
    <t>001100000000010001100100</t>
  </si>
  <si>
    <t>100000000110000000000000</t>
  </si>
  <si>
    <t>000100000010010001100110</t>
  </si>
  <si>
    <t>000000000011001000100011</t>
  </si>
  <si>
    <t>000000001000000010001110</t>
  </si>
  <si>
    <t>000100000100000000100101</t>
  </si>
  <si>
    <t>100000101000000010000001</t>
  </si>
  <si>
    <t>000100000000100000001010</t>
  </si>
  <si>
    <t>100000001010000000000101</t>
  </si>
  <si>
    <t>100000001011001100100011</t>
  </si>
  <si>
    <t>000000100000000010001110</t>
  </si>
  <si>
    <t>000000000000001010100100</t>
  </si>
  <si>
    <t>001100000010001001100011</t>
  </si>
  <si>
    <t>000100101000001000000000</t>
  </si>
  <si>
    <t>100000000010000010100010</t>
  </si>
  <si>
    <t>000000000000001101101011</t>
  </si>
  <si>
    <t>000000000000001100011110</t>
  </si>
  <si>
    <t>000100000010000001000000</t>
  </si>
  <si>
    <t>100100000100001100000110</t>
  </si>
  <si>
    <t>100100100000001100100110</t>
  </si>
  <si>
    <t>100000100000001100000100</t>
  </si>
  <si>
    <t>000000000011001101001111</t>
  </si>
  <si>
    <t>000000000010001100110110</t>
  </si>
  <si>
    <t>000100000010000000101000</t>
  </si>
  <si>
    <t>000000000000001110101110</t>
  </si>
  <si>
    <t>000000001010001100100011</t>
  </si>
  <si>
    <t>101000001100000000000000</t>
  </si>
  <si>
    <t>100000001000001100000100</t>
  </si>
  <si>
    <t>000100000010000000001100</t>
  </si>
  <si>
    <t>100000000010001110100011</t>
  </si>
  <si>
    <t>000000000010000000101001</t>
  </si>
  <si>
    <t>000000000000011001000000</t>
  </si>
  <si>
    <t>000000000001000000100001</t>
  </si>
  <si>
    <t>101000000000000000000100</t>
  </si>
  <si>
    <t>000100000010000010000100</t>
  </si>
  <si>
    <t>000000000010001111000111</t>
  </si>
  <si>
    <t>101000001100000000000010</t>
  </si>
  <si>
    <t>000100001000000000100010</t>
  </si>
  <si>
    <t>000100000001001101000111</t>
  </si>
  <si>
    <t>100000001100000000000001</t>
  </si>
  <si>
    <t>000000000010001001000110</t>
  </si>
  <si>
    <t>001000101000000110000010</t>
  </si>
  <si>
    <t>000000100000001010101000</t>
  </si>
  <si>
    <t>000010000010001100100011</t>
  </si>
  <si>
    <t>000000000000001000001011</t>
  </si>
  <si>
    <t>000000000010001101100010</t>
  </si>
  <si>
    <t>001000000010001000100011</t>
  </si>
  <si>
    <t>100000001000010000000101</t>
  </si>
  <si>
    <t>100100000000000010000110</t>
  </si>
  <si>
    <t>001000000011000001000000</t>
  </si>
  <si>
    <t>000000000010000010000101</t>
  </si>
  <si>
    <t>000100000100000000100110</t>
  </si>
  <si>
    <t>100100001000000000000011</t>
  </si>
  <si>
    <t>000000001000001110000010</t>
  </si>
  <si>
    <t>000100001010000000000001</t>
  </si>
  <si>
    <t>000000100000010001100110</t>
  </si>
  <si>
    <t>000000100000000010000011</t>
  </si>
  <si>
    <t>000100001000000000001101</t>
  </si>
  <si>
    <t>000000000010000010100100</t>
  </si>
  <si>
    <t>000000000010000010101000</t>
  </si>
  <si>
    <t>100000000100001100000110</t>
  </si>
  <si>
    <t>100000000100001100000001</t>
  </si>
  <si>
    <t>000000000000010000000011</t>
  </si>
  <si>
    <t>000000000000000100110010</t>
  </si>
  <si>
    <t>000000000010001000100100</t>
  </si>
  <si>
    <t>001000000000000010001100</t>
  </si>
  <si>
    <t>010100000000000000100000</t>
  </si>
  <si>
    <t>000000000001000001100000</t>
  </si>
  <si>
    <t>000100000000011000000110</t>
  </si>
  <si>
    <t>000100001000000010001001</t>
  </si>
  <si>
    <t>000000000011000101000010</t>
  </si>
  <si>
    <t>001100001000011111101111</t>
  </si>
  <si>
    <t>001100000000000000101110</t>
  </si>
  <si>
    <t>000000000010001101000000</t>
  </si>
  <si>
    <t>100000000010000100100010</t>
  </si>
  <si>
    <t>100000000011001100000111</t>
  </si>
  <si>
    <t>100000000000000100010110</t>
  </si>
  <si>
    <t>001100001000001000000111</t>
  </si>
  <si>
    <t>001000000000001001000011</t>
  </si>
  <si>
    <t>000000001000001000110010</t>
  </si>
  <si>
    <t>100000000010000000001000</t>
  </si>
  <si>
    <t>000000101001000000000011</t>
  </si>
  <si>
    <t>000000100000001100001010</t>
  </si>
  <si>
    <t>001000000000000100100010</t>
  </si>
  <si>
    <t>000000000000000001100110</t>
  </si>
  <si>
    <t>100000001100000000100010</t>
  </si>
  <si>
    <t>000000000000001000110100</t>
  </si>
  <si>
    <t>000000001000000000010010</t>
  </si>
  <si>
    <t>000000000000000000110001</t>
  </si>
  <si>
    <t>000000000010001000010000</t>
  </si>
  <si>
    <t>001110000010001001100011</t>
  </si>
  <si>
    <t>100000000000000000000011</t>
  </si>
  <si>
    <t>000000001000000000011010</t>
  </si>
  <si>
    <t>000000000000010000000010</t>
  </si>
  <si>
    <t>000100000011000001000100</t>
  </si>
  <si>
    <t>000000001000011000000010</t>
  </si>
  <si>
    <t>101000000000000000000000</t>
  </si>
  <si>
    <t>000000000000000001101000</t>
  </si>
  <si>
    <t>000100100000000000100010</t>
  </si>
  <si>
    <t>000000000010001000110010</t>
  </si>
  <si>
    <t>100100000000001100000110</t>
  </si>
  <si>
    <t>100100000010001101100011</t>
  </si>
  <si>
    <t>001100000000010011100111</t>
  </si>
  <si>
    <t>000000101010000000000001</t>
  </si>
  <si>
    <t>101100001000011111000011</t>
  </si>
  <si>
    <t>100000100011001000100100</t>
  </si>
  <si>
    <t>000000000010001110001011</t>
  </si>
  <si>
    <t>010000000010000000100000</t>
  </si>
  <si>
    <t>000100100000000000100100</t>
  </si>
  <si>
    <t>000000100000001000000010</t>
  </si>
  <si>
    <t>000000101010000010000000</t>
  </si>
  <si>
    <t>000000000000001100010111</t>
  </si>
  <si>
    <t>101000000000000010000111</t>
  </si>
  <si>
    <t>100100001000001100000010</t>
  </si>
  <si>
    <t>100000000001001101100111</t>
  </si>
  <si>
    <t>000000101100000100000011</t>
  </si>
  <si>
    <t>000100101000000100000000</t>
  </si>
  <si>
    <t>000100000100001000001000</t>
  </si>
  <si>
    <t>101000000000010001000111</t>
  </si>
  <si>
    <t>001100001000000010001010</t>
  </si>
  <si>
    <t>000000000010000000010010</t>
  </si>
  <si>
    <t>000000001010000000101001</t>
  </si>
  <si>
    <t>000100000010011101101010</t>
  </si>
  <si>
    <t>001000000000000000001010</t>
  </si>
  <si>
    <t>000100000000100000100100</t>
  </si>
  <si>
    <t>010000000000000000001110</t>
  </si>
  <si>
    <t>000000000100000000100111</t>
  </si>
  <si>
    <t>000010000000000000000010</t>
  </si>
  <si>
    <t>001100000000000000100010</t>
  </si>
  <si>
    <t>100100000010001100000100</t>
  </si>
  <si>
    <t>000100000010001100101000</t>
  </si>
  <si>
    <t>000000101000000000100110</t>
  </si>
  <si>
    <t>100000100010001100000110</t>
  </si>
  <si>
    <t>100100000000010001100100</t>
  </si>
  <si>
    <t>000000001000000000101110</t>
  </si>
  <si>
    <t>000000001010001000100011</t>
  </si>
  <si>
    <t>100000000010000000100101</t>
  </si>
  <si>
    <t>100000100000001100100110</t>
  </si>
  <si>
    <t>000100000010000000000011</t>
  </si>
  <si>
    <t>000100001000011101001011</t>
  </si>
  <si>
    <t>000100000010001000100010</t>
  </si>
  <si>
    <t>100000000000001110000101</t>
  </si>
  <si>
    <t>000000001010000010000011</t>
  </si>
  <si>
    <t>100000000000001110000010</t>
  </si>
  <si>
    <t>000000000000000000010011</t>
  </si>
  <si>
    <t>000000000000000101000010</t>
  </si>
  <si>
    <t>000100100000001100000000</t>
  </si>
  <si>
    <t>000000000100000000101101</t>
  </si>
  <si>
    <t>000100000000100000000100</t>
  </si>
  <si>
    <t>000000000100000000101011</t>
  </si>
  <si>
    <t>000100100000010001000110</t>
  </si>
  <si>
    <t>000000001000001110001000</t>
  </si>
  <si>
    <t>010000100000000000101000</t>
  </si>
  <si>
    <t>100000101011001000000100</t>
  </si>
  <si>
    <t>000000000000000100100101</t>
  </si>
  <si>
    <t>001000000000000010001000</t>
  </si>
  <si>
    <t>100100000010000010000000</t>
  </si>
  <si>
    <t>000000000010001100101110</t>
  </si>
  <si>
    <t>001000000000000000101010</t>
  </si>
  <si>
    <t>000100000000001000100111</t>
  </si>
  <si>
    <t>000000000000011101000110</t>
  </si>
  <si>
    <t>000000000011000001100001</t>
  </si>
  <si>
    <t>000100001000010001100111</t>
  </si>
  <si>
    <t>000000000010000001100110</t>
  </si>
  <si>
    <t>000000101000001000000110</t>
  </si>
  <si>
    <t>100000100000000000000110</t>
  </si>
  <si>
    <t>100100000000000010000000</t>
  </si>
  <si>
    <t>000000000010001101100011</t>
  </si>
  <si>
    <t>100000000000001010100000</t>
  </si>
  <si>
    <t>000000000000010000001100</t>
  </si>
  <si>
    <t>000000101000010000000011</t>
  </si>
  <si>
    <t>100000000000000110000110</t>
  </si>
  <si>
    <t>000000100000000000101100</t>
  </si>
  <si>
    <t>000100000001001101100011</t>
  </si>
  <si>
    <t>000000000010101100100010</t>
  </si>
  <si>
    <t>010100000010010101100100</t>
  </si>
  <si>
    <t>100100000100000000000110</t>
  </si>
  <si>
    <t>100000001000000010000101</t>
  </si>
  <si>
    <t>000000000001001100101001</t>
  </si>
  <si>
    <t>001100000000000010100111</t>
  </si>
  <si>
    <t>000100001000000000000011</t>
  </si>
  <si>
    <t>000000000010000100101010</t>
  </si>
  <si>
    <t>001010000010000000000000</t>
  </si>
  <si>
    <t>000000000000000100010011</t>
  </si>
  <si>
    <t>100000001100001100000011</t>
  </si>
  <si>
    <t>000000001000001001100011</t>
  </si>
  <si>
    <t>100000000000000000101011</t>
  </si>
  <si>
    <t>000100001100000000000110</t>
  </si>
  <si>
    <t>000100001000000000010100</t>
  </si>
  <si>
    <t>001000000010000000100010</t>
  </si>
  <si>
    <t>010000101000000000000001</t>
  </si>
  <si>
    <t>010000000010001000000111</t>
  </si>
  <si>
    <t>000000000001001010000000</t>
  </si>
  <si>
    <t>100000000000000000110111</t>
  </si>
  <si>
    <t>000000000010011001100000</t>
  </si>
  <si>
    <t>110000000000000000100000</t>
  </si>
  <si>
    <t>000000001000001100101011</t>
  </si>
  <si>
    <t>001000000000000000101110</t>
  </si>
  <si>
    <t>001100001000000000100110</t>
  </si>
  <si>
    <t>000100100000000000101010</t>
  </si>
  <si>
    <t>000100100000000000001010</t>
  </si>
  <si>
    <t>000110000000000000100000</t>
  </si>
  <si>
    <t>000100000000000100000110</t>
  </si>
  <si>
    <t>000100000000011111001111</t>
  </si>
  <si>
    <t>000000100000000000101010</t>
  </si>
  <si>
    <t>001000000000001000000011</t>
  </si>
  <si>
    <t>001100000010000000100000</t>
  </si>
  <si>
    <t>100000101000000000000010</t>
  </si>
  <si>
    <t>110000001000000000000100</t>
  </si>
  <si>
    <t>000000000011001101100010</t>
  </si>
  <si>
    <t>000000001110000000000000</t>
  </si>
  <si>
    <t>000100000100000000001010</t>
  </si>
  <si>
    <t>000100000000010001000110</t>
  </si>
  <si>
    <t>000000000100000000100011</t>
  </si>
  <si>
    <t>100000000000000100101110</t>
  </si>
  <si>
    <t>000000000001000001001100</t>
  </si>
  <si>
    <t>101100001000011111000111</t>
  </si>
  <si>
    <t>101000001000000000001001</t>
  </si>
  <si>
    <t>100000001000001100100011</t>
  </si>
  <si>
    <t>000000000000100000100010</t>
  </si>
  <si>
    <t>100000000010000010000010</t>
  </si>
  <si>
    <t>100100000000000100000100</t>
  </si>
  <si>
    <t>010100000000000000100100</t>
  </si>
  <si>
    <t>010000000000000000000011</t>
  </si>
  <si>
    <t>101100000010011101100000</t>
  </si>
  <si>
    <t>000000101000001100100010</t>
  </si>
  <si>
    <t>000000101000000010001011</t>
  </si>
  <si>
    <t>001000001000000000000111</t>
  </si>
  <si>
    <t>000100000010011101101111</t>
  </si>
  <si>
    <t>100100000000001010000010</t>
  </si>
  <si>
    <t>000000000000011100100010</t>
  </si>
  <si>
    <t>000000100010000000000110</t>
  </si>
  <si>
    <t>100000000000001110000110</t>
  </si>
  <si>
    <t>000000000010000001001000</t>
  </si>
  <si>
    <t>101100100011001101100010</t>
  </si>
  <si>
    <t>001010000010001000000011</t>
  </si>
  <si>
    <t>100000001010000101000010</t>
  </si>
  <si>
    <t>100000101010001111100011</t>
  </si>
  <si>
    <t>000100000000001010000100</t>
  </si>
  <si>
    <t>000100000011001100000100</t>
  </si>
  <si>
    <t>000000000010001010010000</t>
  </si>
  <si>
    <t>000100000000011000101100</t>
  </si>
  <si>
    <t>000000001100001000000000</t>
  </si>
  <si>
    <t>001000000010000000000100</t>
  </si>
  <si>
    <t>000000101000011110000010</t>
  </si>
  <si>
    <t>000000000011001100101011</t>
  </si>
  <si>
    <t>000000101001000000000000</t>
  </si>
  <si>
    <t>000000000011001101100110</t>
  </si>
  <si>
    <t>000100000010001100101011</t>
  </si>
  <si>
    <t>000000000001001000100010</t>
  </si>
  <si>
    <t>000100001011001101100111</t>
  </si>
  <si>
    <t>000000001010000101010010</t>
  </si>
  <si>
    <t>001010000000010000100000</t>
  </si>
  <si>
    <t>000100100000001110000010</t>
  </si>
  <si>
    <t>000000001011001110000011</t>
  </si>
  <si>
    <t>000100000000001100001011</t>
  </si>
  <si>
    <t>001100000010011101100010</t>
  </si>
  <si>
    <t>000100000011001101001000</t>
  </si>
  <si>
    <t>100000000100000000101010</t>
  </si>
  <si>
    <t>000000000000001101110011</t>
  </si>
  <si>
    <t>000000000000001101100111</t>
  </si>
  <si>
    <t>000000000000001101010010</t>
  </si>
  <si>
    <t>100000000010001101000011</t>
  </si>
  <si>
    <t>001000001000010000000010</t>
  </si>
  <si>
    <t>100000000011001100100011</t>
  </si>
  <si>
    <t>000110000000001000100011</t>
  </si>
  <si>
    <t>000100100100000000100100</t>
  </si>
  <si>
    <t>000100000001010111100111</t>
  </si>
  <si>
    <t>000000000011001011100100</t>
  </si>
  <si>
    <t>000000101000001000000000</t>
  </si>
  <si>
    <t>100000001000001101010011</t>
  </si>
  <si>
    <t>000000100000000001000101</t>
  </si>
  <si>
    <t>101100001000011001100111</t>
  </si>
  <si>
    <t>000000000010000100001100</t>
  </si>
  <si>
    <t>000000000000001110100100</t>
  </si>
  <si>
    <t>010100001000000010000000</t>
  </si>
  <si>
    <t>000000001000000000010110</t>
  </si>
  <si>
    <t>000000101010000000100010</t>
  </si>
  <si>
    <t>100000001000001000100110</t>
  </si>
  <si>
    <t>001100000000010001000000</t>
  </si>
  <si>
    <t>100000001000001000000111</t>
  </si>
  <si>
    <t>000100001000010111001111</t>
  </si>
  <si>
    <t>100000101001001101100010</t>
  </si>
  <si>
    <t>000000001000001100101000</t>
  </si>
  <si>
    <t>000100000100001000001011</t>
  </si>
  <si>
    <t>000000000000001101000011</t>
  </si>
  <si>
    <t>000000000000001001101000</t>
  </si>
  <si>
    <t>000000000010001000001001</t>
  </si>
  <si>
    <t>100000101001001110000011</t>
  </si>
  <si>
    <t>100000000010001100100101</t>
  </si>
  <si>
    <t>000000101010000110000011</t>
  </si>
  <si>
    <t>000100000010011101100011</t>
  </si>
  <si>
    <t>001100000001011111101111</t>
  </si>
  <si>
    <t>100100000000001001100101</t>
  </si>
  <si>
    <t>001100000000011111100111</t>
  </si>
  <si>
    <t>000000000010001010001000</t>
  </si>
  <si>
    <t>000100000000000001100001</t>
  </si>
  <si>
    <t>001000101000010001000011</t>
  </si>
  <si>
    <t>000000000010001100001111</t>
  </si>
  <si>
    <t>010100000010000100100100</t>
  </si>
  <si>
    <t>000000101010001101000011</t>
  </si>
  <si>
    <t>001000001000000010000110</t>
  </si>
  <si>
    <t>100100001000000001100000</t>
  </si>
  <si>
    <t>000100001010001100000111</t>
  </si>
  <si>
    <t>100100000000011111101111</t>
  </si>
  <si>
    <t>000000101010001101000000</t>
  </si>
  <si>
    <t>100000001000001100001110</t>
  </si>
  <si>
    <t>000000000011001000000110</t>
  </si>
  <si>
    <t>100100100000001100101010</t>
  </si>
  <si>
    <t>000100000100000100001000</t>
  </si>
  <si>
    <t>100000001000011111000011</t>
  </si>
  <si>
    <t>000000001000001100000000</t>
  </si>
  <si>
    <t>000000000010000111001011</t>
  </si>
  <si>
    <t>101000000100001000000010</t>
  </si>
  <si>
    <t>000100000011000001100100</t>
  </si>
  <si>
    <t>100000000001001000000101</t>
  </si>
  <si>
    <t>001000001000000010000111</t>
  </si>
  <si>
    <t>001000001010000101010010</t>
  </si>
  <si>
    <t>000000000100000010000110</t>
  </si>
  <si>
    <t>000000101000010010101111</t>
  </si>
  <si>
    <t>100110001011001110000111</t>
  </si>
  <si>
    <t>001100000000001111100011</t>
  </si>
  <si>
    <t>001000000010000100000010</t>
  </si>
  <si>
    <t>100000000011001100101100</t>
  </si>
  <si>
    <t>000000100110001100000011</t>
  </si>
  <si>
    <t>000000101000010110101011</t>
  </si>
  <si>
    <t>000000100000001100001111</t>
  </si>
  <si>
    <t>000100000100001100100110</t>
  </si>
  <si>
    <t>100000000000000100100011</t>
  </si>
  <si>
    <t>000000100010000100000000</t>
  </si>
  <si>
    <t>101100101011010111100011</t>
  </si>
  <si>
    <t>000000101000001000001010</t>
  </si>
  <si>
    <t>001110000000011100100000</t>
  </si>
  <si>
    <t>100000001010001110100111</t>
  </si>
  <si>
    <t>001100000010000100101011</t>
  </si>
  <si>
    <t>000000101000010000000000</t>
  </si>
  <si>
    <t>001100000010001101100001</t>
  </si>
  <si>
    <t>000100001001000100100011</t>
  </si>
  <si>
    <t>001010000010000000000011</t>
  </si>
  <si>
    <t>000000001011001100100110</t>
  </si>
  <si>
    <t>100000000000011000010001</t>
  </si>
  <si>
    <t>100100000010001101000110</t>
  </si>
  <si>
    <t>100000101010001100101011</t>
  </si>
  <si>
    <t>100000000010011100100011</t>
  </si>
  <si>
    <t>000000000000011111000110</t>
  </si>
  <si>
    <t>000000000000011110000010</t>
  </si>
  <si>
    <t>101000001011001110101111</t>
  </si>
  <si>
    <t>000100000010001000001010</t>
  </si>
  <si>
    <t>000010100000000010100001</t>
  </si>
  <si>
    <t>000100000000001100101001</t>
  </si>
  <si>
    <t>000100101011001111000000</t>
  </si>
  <si>
    <t>001100000010000111001111</t>
  </si>
  <si>
    <t>100000000010001110100111</t>
  </si>
  <si>
    <t>000000000000010000000100</t>
  </si>
  <si>
    <t>100000101000010000000011</t>
  </si>
  <si>
    <t>010000000000010000000110</t>
  </si>
  <si>
    <t>100000000010000001000000</t>
  </si>
  <si>
    <t>000000100011001100000010</t>
  </si>
  <si>
    <t>000100000011001110000011</t>
  </si>
  <si>
    <t>000100001000001110000010</t>
  </si>
  <si>
    <t>000100000011001100000000</t>
  </si>
  <si>
    <t>000100000010001010000011</t>
  </si>
  <si>
    <t>000100000000010101100110</t>
  </si>
  <si>
    <t>110000000010000001100000</t>
  </si>
  <si>
    <t>010100000010001000100011</t>
  </si>
  <si>
    <t>000000101000000000100010</t>
  </si>
  <si>
    <t>001100001011001101000111</t>
  </si>
  <si>
    <t>001000001000000010000011</t>
  </si>
  <si>
    <t>100000000000000100110111</t>
  </si>
  <si>
    <t>001100000100000000000111</t>
  </si>
  <si>
    <t>101100000000010011110111</t>
  </si>
  <si>
    <t>001100000000010110101110</t>
  </si>
  <si>
    <t>000100000001000000001000</t>
  </si>
  <si>
    <t>101100000000010100111111</t>
  </si>
  <si>
    <t>000000001000000100000000</t>
  </si>
  <si>
    <t>000000000000010000100110</t>
  </si>
  <si>
    <t>101100001011001111100111</t>
  </si>
  <si>
    <t>000000000001001100001000</t>
  </si>
  <si>
    <t>000000001000000000011000</t>
  </si>
  <si>
    <t>100100000010010011001111</t>
  </si>
  <si>
    <t>000000000011000100100000</t>
  </si>
  <si>
    <t>100000000000001100001100</t>
  </si>
  <si>
    <t>000100000011001101101000</t>
  </si>
  <si>
    <t>110100000011001101100000</t>
  </si>
  <si>
    <t>000110000000000000000010</t>
  </si>
  <si>
    <t>010000000110001100000000</t>
  </si>
  <si>
    <t>000100001000000000011010</t>
  </si>
  <si>
    <t>001000000000010001100110</t>
  </si>
  <si>
    <t>000000101000000001001000</t>
  </si>
  <si>
    <t>000100000000011000100111</t>
  </si>
  <si>
    <t>000000000000011000001111</t>
  </si>
  <si>
    <t>000100000000001000001110</t>
  </si>
  <si>
    <t>000000000010011001100010</t>
  </si>
  <si>
    <t>000100000000010000000110</t>
  </si>
  <si>
    <t>000010000010001000001011</t>
  </si>
  <si>
    <t>000000001011001101100111</t>
  </si>
  <si>
    <t>001100000000001001000000</t>
  </si>
  <si>
    <t>101110001000011101100011</t>
  </si>
  <si>
    <t>000100100000011101101010</t>
  </si>
  <si>
    <t>101000001011001000011111</t>
  </si>
  <si>
    <t>000000100000001000000011</t>
  </si>
  <si>
    <t>000110000010001110100011</t>
  </si>
  <si>
    <t>000100101010011111000011</t>
  </si>
  <si>
    <t>100000000000000100010011</t>
  </si>
  <si>
    <t>000100000000001101101011</t>
  </si>
  <si>
    <t>000100000010000011101011</t>
  </si>
  <si>
    <t>001000000010001100100000</t>
  </si>
  <si>
    <t>100000001000000010010000</t>
  </si>
  <si>
    <t>100000100000000000100011</t>
  </si>
  <si>
    <t>000000001000011101000010</t>
  </si>
  <si>
    <t>000100000010000000101100</t>
  </si>
  <si>
    <t>101000000000001110000010</t>
  </si>
  <si>
    <t>000000100000001000010111</t>
  </si>
  <si>
    <t>000100000000001110000100</t>
  </si>
  <si>
    <t>000000101000000100000000</t>
  </si>
  <si>
    <t>010000000000000000001011</t>
  </si>
  <si>
    <t>000010000010001101100010</t>
  </si>
  <si>
    <t>100100000000010000000111</t>
  </si>
  <si>
    <t>000000000001001110100111</t>
  </si>
  <si>
    <t>000000000100000010000100</t>
  </si>
  <si>
    <t>000100000000001000001011</t>
  </si>
  <si>
    <t>000100100000000010000100</t>
  </si>
  <si>
    <t>000000000000010110000010</t>
  </si>
  <si>
    <t>100000000010011101100010</t>
  </si>
  <si>
    <t>000100000000011101100110</t>
  </si>
  <si>
    <t>000000000010001101010000</t>
  </si>
  <si>
    <t>000000000010001010110010</t>
  </si>
  <si>
    <t>000000001000001100000100</t>
  </si>
  <si>
    <t>000000000000010011001100</t>
  </si>
  <si>
    <t>100000100000000000010001</t>
  </si>
  <si>
    <t>000000000000010101000000</t>
  </si>
  <si>
    <t>000100000001001101101011</t>
  </si>
  <si>
    <t>100000000100000100100110</t>
  </si>
  <si>
    <t>000000000000010100000111</t>
  </si>
  <si>
    <t>100100000000000100100100</t>
  </si>
  <si>
    <t>000100000000001110000111</t>
  </si>
  <si>
    <t>000100000000000010100000</t>
  </si>
  <si>
    <t>001000000000010001100111</t>
  </si>
  <si>
    <t>001000000100001000000000</t>
  </si>
  <si>
    <t>010100001000000000000100</t>
  </si>
  <si>
    <t>100100001100000100000110</t>
  </si>
  <si>
    <t>100100000000000010100010</t>
  </si>
  <si>
    <t>000000101010011001100011</t>
  </si>
  <si>
    <t>010100000011000101001010</t>
  </si>
  <si>
    <t>000100001000000000100110</t>
  </si>
  <si>
    <t>010000000000000001000010</t>
  </si>
  <si>
    <t>000010101100000100000010</t>
  </si>
  <si>
    <t>000100000000001010000110</t>
  </si>
  <si>
    <t>000000000010000010001001</t>
  </si>
  <si>
    <t>001000000010001101000011</t>
  </si>
  <si>
    <t>001000000000000000001011</t>
  </si>
  <si>
    <t>000000101010001101101111</t>
  </si>
  <si>
    <t>110000001010011001100011</t>
  </si>
  <si>
    <t>001000100000001000000000</t>
  </si>
  <si>
    <t>010000001000000010100111</t>
  </si>
  <si>
    <t>000000100100000000000101</t>
  </si>
  <si>
    <t>110000001000000000000111</t>
  </si>
  <si>
    <t>000000101000000000100111</t>
  </si>
  <si>
    <t>010100001011001101000011</t>
  </si>
  <si>
    <t>010000000010000000000100</t>
  </si>
  <si>
    <t>100100001000010111111010</t>
  </si>
  <si>
    <t>000100000000001001101000</t>
  </si>
  <si>
    <t>000000001000011000100010</t>
  </si>
  <si>
    <t>100100000000001000000100</t>
  </si>
  <si>
    <t>000000000011000000101100</t>
  </si>
  <si>
    <t>001000000000000100100111</t>
  </si>
  <si>
    <t>001000000000000100000110</t>
  </si>
  <si>
    <t>000000000000011100110011</t>
  </si>
  <si>
    <t>000000100000001010001000</t>
  </si>
  <si>
    <t>000000000000010001000110</t>
  </si>
  <si>
    <t>000100101000000000001001</t>
  </si>
  <si>
    <t>001100100000010101101000</t>
  </si>
  <si>
    <t>101100000000011001100100</t>
  </si>
  <si>
    <t>000000000010001100010000</t>
  </si>
  <si>
    <t>000000000000010000100001</t>
  </si>
  <si>
    <t>100100000000001110000010</t>
  </si>
  <si>
    <t>101100000010001000100000</t>
  </si>
  <si>
    <t>000010000000001100000111</t>
  </si>
  <si>
    <t>100000000011001101100011</t>
  </si>
  <si>
    <t>101100100011001001110111</t>
  </si>
  <si>
    <t>100000100000001100101011</t>
  </si>
  <si>
    <t>000100001000001110000110</t>
  </si>
  <si>
    <t>100100001001000011000010</t>
  </si>
  <si>
    <t>100100100000000000000110</t>
  </si>
  <si>
    <t>000000001011000101100011</t>
  </si>
  <si>
    <t>100000100010000000000010</t>
  </si>
  <si>
    <t>001000000000000100000001</t>
  </si>
  <si>
    <t>000100001001001101100111</t>
  </si>
  <si>
    <t>000100000000010010000010</t>
  </si>
  <si>
    <t>000010000010000000101011</t>
  </si>
  <si>
    <t>000010000010001011010011</t>
  </si>
  <si>
    <t>110100000000000000100000</t>
  </si>
  <si>
    <t>000010000000001000000011</t>
  </si>
  <si>
    <t>001000101000000010000100</t>
  </si>
  <si>
    <t>000010000000001100100010</t>
  </si>
  <si>
    <t>100000000100001000000010</t>
  </si>
  <si>
    <t>000000000011000000101011</t>
  </si>
  <si>
    <t>000000000000011100000001</t>
  </si>
  <si>
    <t>000100100000011101000110</t>
  </si>
  <si>
    <t>100100000011000101000100</t>
  </si>
  <si>
    <t>000010000000001100100111</t>
  </si>
  <si>
    <t>100000001100000000001000</t>
  </si>
  <si>
    <t>001110000000000000001000</t>
  </si>
  <si>
    <t>100100000100000000010100</t>
  </si>
  <si>
    <t>100000001000011000010010</t>
  </si>
  <si>
    <t>100000101011001100001011</t>
  </si>
  <si>
    <t>101100000000001000100111</t>
  </si>
  <si>
    <t>100000000011001100000011</t>
  </si>
  <si>
    <t>001100001000010000001001</t>
  </si>
  <si>
    <t>010000000000000000001001</t>
  </si>
  <si>
    <t>001100001000011001100100</t>
  </si>
  <si>
    <t>100000000010000001001010</t>
  </si>
  <si>
    <t>100000001000011000000010</t>
  </si>
  <si>
    <t>001100000000000011100011</t>
  </si>
  <si>
    <t>000100000000000000010100</t>
  </si>
  <si>
    <t>000000000010000000110000</t>
  </si>
  <si>
    <t>100000001010000001010011</t>
  </si>
  <si>
    <t>100100001100000000010000</t>
  </si>
  <si>
    <t>101100000011001101101110</t>
  </si>
  <si>
    <t>000000000010001100110011</t>
  </si>
  <si>
    <t>100000000100000000100000</t>
  </si>
  <si>
    <t>000000000010101100000010</t>
  </si>
  <si>
    <t>100100000000010100100110</t>
  </si>
  <si>
    <t>001000001000000010001010</t>
  </si>
  <si>
    <t>000100001000000000110011</t>
  </si>
  <si>
    <t>101100000000000001000100</t>
  </si>
  <si>
    <t>000100000110001100000100</t>
  </si>
  <si>
    <t>000000000000001010010010</t>
  </si>
  <si>
    <t>000000000000001010001111</t>
  </si>
  <si>
    <t>000100000000100000001001</t>
  </si>
  <si>
    <t>000010001010001101000011</t>
  </si>
  <si>
    <t>101000000000001101001000</t>
  </si>
  <si>
    <t>000000100010000000000001</t>
  </si>
  <si>
    <t>100000001010001101000011</t>
  </si>
  <si>
    <t>100100000000001000000001</t>
  </si>
  <si>
    <t>000100001000001110000000</t>
  </si>
  <si>
    <t>000000001010001100000000</t>
  </si>
  <si>
    <t>000000001001000101000111</t>
  </si>
  <si>
    <t>010100001010000010000000</t>
  </si>
  <si>
    <t>000000000000011000010010</t>
  </si>
  <si>
    <t>000000101010001101100011</t>
  </si>
  <si>
    <t>100000000010001010000100</t>
  </si>
  <si>
    <t>111000000010001110100011</t>
  </si>
  <si>
    <t>100000000000000000010100</t>
  </si>
  <si>
    <t>000100000010001011100011</t>
  </si>
  <si>
    <t>001000000000001110100011</t>
  </si>
  <si>
    <t>001000100000000000100000</t>
  </si>
  <si>
    <t>001100001000001010001010</t>
  </si>
  <si>
    <t>000000000010001001101001</t>
  </si>
  <si>
    <t>001100000000001000000010</t>
  </si>
  <si>
    <t>000000000000011101000001</t>
  </si>
  <si>
    <t>000100000000000010100001</t>
  </si>
  <si>
    <t>010100000000010101100100</t>
  </si>
  <si>
    <t>001100101000010101101000</t>
  </si>
  <si>
    <t>000000100010001000000110</t>
  </si>
  <si>
    <t>101000000000000000001001</t>
  </si>
  <si>
    <t>001000001000011001100011</t>
  </si>
  <si>
    <t>100000000000001100010111</t>
  </si>
  <si>
    <t>100000101010001110100111</t>
  </si>
  <si>
    <t>000000000000001001100010</t>
  </si>
  <si>
    <t>001100000100000000001011</t>
  </si>
  <si>
    <t>100100001000011101000011</t>
  </si>
  <si>
    <t>100000000010001001000010</t>
  </si>
  <si>
    <t>000000101001000000000001</t>
  </si>
  <si>
    <t>000100001000000000010010</t>
  </si>
  <si>
    <t>000000000000010000100111</t>
  </si>
  <si>
    <t>000100000000000000110001</t>
  </si>
  <si>
    <t>001000100000011001100101</t>
  </si>
  <si>
    <t>001100100000001100000000</t>
  </si>
  <si>
    <t>001010000000001000100011</t>
  </si>
  <si>
    <t>001100001010001000101011</t>
  </si>
  <si>
    <t>110000000010001000000000</t>
  </si>
  <si>
    <t>100000101000000000001000</t>
  </si>
  <si>
    <t>100000001000000000011100</t>
  </si>
  <si>
    <t>000000000000010110000111</t>
  </si>
  <si>
    <t>000000000000000011001000</t>
  </si>
  <si>
    <t>001100000000001100000100</t>
  </si>
  <si>
    <t>000000001000001111001110</t>
  </si>
  <si>
    <t>000110000000011110100110</t>
  </si>
  <si>
    <t>100000000000011100000000</t>
  </si>
  <si>
    <t>000000100010000001001010</t>
  </si>
  <si>
    <t>001100001001011111100110</t>
  </si>
  <si>
    <t>100100001010000010000010</t>
  </si>
  <si>
    <t>001000000010001100100010</t>
  </si>
  <si>
    <t>000000001010001110001110</t>
  </si>
  <si>
    <t>100100100100000000000100</t>
  </si>
  <si>
    <t>100000101000010111000010</t>
  </si>
  <si>
    <t>000110100010001100100011</t>
  </si>
  <si>
    <t>000100000010001001000001</t>
  </si>
  <si>
    <t>000100101010000101000011</t>
  </si>
  <si>
    <t>100000100000000100000011</t>
  </si>
  <si>
    <t>000000000010000100101101</t>
  </si>
  <si>
    <t>000100100000000010000001</t>
  </si>
  <si>
    <t>100000000010001110001011</t>
  </si>
  <si>
    <t>000100000000010000100110</t>
  </si>
  <si>
    <t>100000000000001110100111</t>
  </si>
  <si>
    <t>000000000000001101100001</t>
  </si>
  <si>
    <t>000100000000001010100011</t>
  </si>
  <si>
    <t>001100000000111100001001</t>
  </si>
  <si>
    <t>000000000000001110100101</t>
  </si>
  <si>
    <t>000010000000010100100011</t>
  </si>
  <si>
    <t>000000100010001100010100</t>
  </si>
  <si>
    <t>000000000000011000000011</t>
  </si>
  <si>
    <t>000100000000011101100111</t>
  </si>
  <si>
    <t>100000001010000010000010</t>
  </si>
  <si>
    <t>000000000000010000000110</t>
  </si>
  <si>
    <t>000000000000010001100110</t>
  </si>
  <si>
    <t>000100000000000110000110</t>
  </si>
  <si>
    <t>001000100000000000001011</t>
  </si>
  <si>
    <t>100100000000000100000110</t>
  </si>
  <si>
    <t>000100000000000101001011</t>
  </si>
  <si>
    <t>100100001000010000000100</t>
  </si>
  <si>
    <t>000000000000000110101000</t>
  </si>
  <si>
    <t>001000101100000000000011</t>
  </si>
  <si>
    <t>000000100000001010100011</t>
  </si>
  <si>
    <t>000000000000001000001101</t>
  </si>
  <si>
    <t>000100000000001010101000</t>
  </si>
  <si>
    <t>100000001000011111101011</t>
  </si>
  <si>
    <t>100000001000000110000011</t>
  </si>
  <si>
    <t>000100000000000000101001</t>
  </si>
  <si>
    <t>000100101011001101001111</t>
  </si>
  <si>
    <t>110000000000001000000000</t>
  </si>
  <si>
    <t>101000000011001101000111</t>
  </si>
  <si>
    <t>000010101010011101100000</t>
  </si>
  <si>
    <t>100000001010001100000100</t>
  </si>
  <si>
    <t>000100000000000100001000</t>
  </si>
  <si>
    <t>100100000000010001000101</t>
  </si>
  <si>
    <t>001100101000000010000000</t>
  </si>
  <si>
    <t>001110000000001010000000</t>
  </si>
  <si>
    <t>100100001000001000000001</t>
  </si>
  <si>
    <t>001100000000011001001111</t>
  </si>
  <si>
    <t>000000000010001001101101</t>
  </si>
  <si>
    <t>001000001100000000001000</t>
  </si>
  <si>
    <t>000000000000011101100011</t>
  </si>
  <si>
    <t>000000000010001101110111</t>
  </si>
  <si>
    <t>100000001000011111100011</t>
  </si>
  <si>
    <t>000100000000000000110110</t>
  </si>
  <si>
    <t>000000101010000010000011</t>
  </si>
  <si>
    <t>100100001000011000000000</t>
  </si>
  <si>
    <t>010000000010000000101110</t>
  </si>
  <si>
    <t>000000001000000010001001</t>
  </si>
  <si>
    <t>000000000000010010000110</t>
  </si>
  <si>
    <t>100100001110000000000000</t>
  </si>
  <si>
    <t>000000100011000000001100</t>
  </si>
  <si>
    <t>000000000010001010011011</t>
  </si>
  <si>
    <t>000100000000000010001011</t>
  </si>
  <si>
    <t>000100000000000001100000</t>
  </si>
  <si>
    <t>000000000000000110010010</t>
  </si>
  <si>
    <t>100000001000000100000111</t>
  </si>
  <si>
    <t>000100001011001100101011</t>
  </si>
  <si>
    <t>001000101000000100000011</t>
  </si>
  <si>
    <t>101000000001001100000010</t>
  </si>
  <si>
    <t>001100000100000000001110</t>
  </si>
  <si>
    <t>001100000000000010000011</t>
  </si>
  <si>
    <t>000100101000001101001111</t>
  </si>
  <si>
    <t>101000001000000000100000</t>
  </si>
  <si>
    <t>000000001010001100100111</t>
  </si>
  <si>
    <t>100110000000000000000000</t>
  </si>
  <si>
    <t>000000100100000000000011</t>
  </si>
  <si>
    <t>000100000000000011000100</t>
  </si>
  <si>
    <t>100100000000000010000001</t>
  </si>
  <si>
    <t>100000001000001000001000</t>
  </si>
  <si>
    <t>000000001010000001010000</t>
  </si>
  <si>
    <t>000100000010001000000101</t>
  </si>
  <si>
    <t>001100000000001000100010</t>
  </si>
  <si>
    <t>001100000000001000000011</t>
  </si>
  <si>
    <t>000000000001000010001100</t>
  </si>
  <si>
    <t>000000000010000111101011</t>
  </si>
  <si>
    <t>100100000000000100000111</t>
  </si>
  <si>
    <t>100000100001001101001110</t>
  </si>
  <si>
    <t>010000000100000000001110</t>
  </si>
  <si>
    <t>000100100010000000000001</t>
  </si>
  <si>
    <t>000100001000010001100000</t>
  </si>
  <si>
    <t>001100000000010001100110</t>
  </si>
  <si>
    <t>000000000000000100010111</t>
  </si>
  <si>
    <t>000100000000100000101010</t>
  </si>
  <si>
    <t>110100000000001000000000</t>
  </si>
  <si>
    <t>100100001010000000000000</t>
  </si>
  <si>
    <t>000000000000001000010100</t>
  </si>
  <si>
    <t>100000000100001100000010</t>
  </si>
  <si>
    <t>000000000000000110000000</t>
  </si>
  <si>
    <t>000100000000000100000100</t>
  </si>
  <si>
    <t>001100101010010110100011</t>
  </si>
  <si>
    <t>100100100010010111000011</t>
  </si>
  <si>
    <t>000010000000011100100011</t>
  </si>
  <si>
    <t>001110000010001000100001</t>
  </si>
  <si>
    <t>101100000010000100000001</t>
  </si>
  <si>
    <t>100000000000011000000101</t>
  </si>
  <si>
    <t>100100000000000010100000</t>
  </si>
  <si>
    <t>000000000011001110100011</t>
  </si>
  <si>
    <t>000000000011001110000111</t>
  </si>
  <si>
    <t>001100000011001101000000</t>
  </si>
  <si>
    <t>000000000011001110000110</t>
  </si>
  <si>
    <t>000100000000001011001011</t>
  </si>
  <si>
    <t>101100001000000000000001</t>
  </si>
  <si>
    <t>001000000011000001000111</t>
  </si>
  <si>
    <t>000000001010001101100111</t>
  </si>
  <si>
    <t>000000101000001000100000</t>
  </si>
  <si>
    <t>000000001010000100110010</t>
  </si>
  <si>
    <t>001110000000001000100001</t>
  </si>
  <si>
    <t>101100101010010111000111</t>
  </si>
  <si>
    <t>100100000000001000100010</t>
  </si>
  <si>
    <t>000000000100000000011100</t>
  </si>
  <si>
    <t>100000000000001000101010</t>
  </si>
  <si>
    <t>001100000010001100100111</t>
  </si>
  <si>
    <t>100000001000000010000011</t>
  </si>
  <si>
    <t>000000000000011101001010</t>
  </si>
  <si>
    <t>100000100000000000000010</t>
  </si>
  <si>
    <t>000100000001000000000010</t>
  </si>
  <si>
    <t>010100000010010001100100</t>
  </si>
  <si>
    <t>100000100010001100000100</t>
  </si>
  <si>
    <t>000100000000010100110111</t>
  </si>
  <si>
    <t>000000000000000100101011</t>
  </si>
  <si>
    <t>100100001000011111001011</t>
  </si>
  <si>
    <t>000000000010000101101000</t>
  </si>
  <si>
    <t>000000001000001110100000</t>
  </si>
  <si>
    <t>000100001001010111101001</t>
  </si>
  <si>
    <t>000000000001000000111111</t>
  </si>
  <si>
    <t>100000100000001100001010</t>
  </si>
  <si>
    <t>100100000010000101100111</t>
  </si>
  <si>
    <t>000000000011001100000001</t>
  </si>
  <si>
    <t>001000100000000000000000</t>
  </si>
  <si>
    <t>100000000000001010010000</t>
  </si>
  <si>
    <t>000000000011001001110011</t>
  </si>
  <si>
    <t>000000100010000000000111</t>
  </si>
  <si>
    <t>101100001000010011010110</t>
  </si>
  <si>
    <t>000100100000001100000011</t>
  </si>
  <si>
    <t>001000001010000000100000</t>
  </si>
  <si>
    <t>100100101000000000101000</t>
  </si>
  <si>
    <t>100100000000011101000110</t>
  </si>
  <si>
    <t>000000000011001000101010</t>
  </si>
  <si>
    <t>000000000011001000100111</t>
  </si>
  <si>
    <t>100000000000001110100011</t>
  </si>
  <si>
    <t>000100000010000000010000</t>
  </si>
  <si>
    <t>000100001000011011000010</t>
  </si>
  <si>
    <t>000000000011001000100010</t>
  </si>
  <si>
    <t>001100101100000000100000</t>
  </si>
  <si>
    <t>100000000000000100100000</t>
  </si>
  <si>
    <t>000100001000011000001000</t>
  </si>
  <si>
    <t>000000000010011100000111</t>
  </si>
  <si>
    <t>000000000000001110000001</t>
  </si>
  <si>
    <t>000000001011000001100111</t>
  </si>
  <si>
    <t>100100000010001001000001</t>
  </si>
  <si>
    <t>111000000010001100111111</t>
  </si>
  <si>
    <t>100000000100000000100110</t>
  </si>
  <si>
    <t>100000101000000010000100</t>
  </si>
  <si>
    <t>000000100000010000000101</t>
  </si>
  <si>
    <t>001000000000000100101011</t>
  </si>
  <si>
    <t>101000001001011110100110</t>
  </si>
  <si>
    <t>100100000001001100100110</t>
  </si>
  <si>
    <t>000000001000000000011011</t>
  </si>
  <si>
    <t>100100100000000010000000</t>
  </si>
  <si>
    <t>100100000001000000000010</t>
  </si>
  <si>
    <t>000010000000000000001000</t>
  </si>
  <si>
    <t>001100000000000011000011</t>
  </si>
  <si>
    <t>100000100001000000000000</t>
  </si>
  <si>
    <t>000000001010011101100011</t>
  </si>
  <si>
    <t>001000000010000000000001</t>
  </si>
  <si>
    <t>101100000010001011001110</t>
  </si>
  <si>
    <t>001000000000000010100110</t>
  </si>
  <si>
    <t>001000000000001001101011</t>
  </si>
  <si>
    <t>000000001000000010100000</t>
  </si>
  <si>
    <t>101100000010001101100011</t>
  </si>
  <si>
    <t>100100001011001100101011</t>
  </si>
  <si>
    <t>000100100010000101000000</t>
  </si>
  <si>
    <t>000000000010001000101110</t>
  </si>
  <si>
    <t>100000000000000110110101</t>
  </si>
  <si>
    <t>000000000010000110101110</t>
  </si>
  <si>
    <t>000000100010000000000101</t>
  </si>
  <si>
    <t>000000000000001010110010</t>
  </si>
  <si>
    <t>100000000010001101000100</t>
  </si>
  <si>
    <t>000000000011001111100111</t>
  </si>
  <si>
    <t>000000000010001000101011</t>
  </si>
  <si>
    <t>000110100000001000001000</t>
  </si>
  <si>
    <t>010000000010010001100110</t>
  </si>
  <si>
    <t>101100001000000000001000</t>
  </si>
  <si>
    <t>100000100010001110101111</t>
  </si>
  <si>
    <t>100000001000000000010011</t>
  </si>
  <si>
    <t>100100000000011100000101</t>
  </si>
  <si>
    <t>101100001000010101000011</t>
  </si>
  <si>
    <t>100000000010000000100011</t>
  </si>
  <si>
    <t>001000001100000000000100</t>
  </si>
  <si>
    <t>000100101000010010000000</t>
  </si>
  <si>
    <t>001000001001000000100000</t>
  </si>
  <si>
    <t>100000001000001100101000</t>
  </si>
  <si>
    <t>000000000010101010000011</t>
  </si>
  <si>
    <t>000000001000000010001011</t>
  </si>
  <si>
    <t>001000000001001001000011</t>
  </si>
  <si>
    <t>100000001011000000100010</t>
  </si>
  <si>
    <t>100000000110000000000110</t>
  </si>
  <si>
    <t>000000000010011101110011</t>
  </si>
  <si>
    <t>101000000000000000000010</t>
  </si>
  <si>
    <t>010010000000001000100011</t>
  </si>
  <si>
    <t>000000000010011101100010</t>
  </si>
  <si>
    <t>001100100000001010000000</t>
  </si>
  <si>
    <t>000000001000000010100011</t>
  </si>
  <si>
    <t>101000001000000111110011</t>
  </si>
  <si>
    <t>101100000010001001010111</t>
  </si>
  <si>
    <t>000000001010001100000111</t>
  </si>
  <si>
    <t>001000100000010110000111</t>
  </si>
  <si>
    <t>001100000001001111100111</t>
  </si>
  <si>
    <t>100100000011001110100011</t>
  </si>
  <si>
    <t>100000001011001100101111</t>
  </si>
  <si>
    <t>000100100000000000000110</t>
  </si>
  <si>
    <t>001100001010011010001011</t>
  </si>
  <si>
    <t>000100000010010001001000</t>
  </si>
  <si>
    <t>001110000010000000000000</t>
  </si>
  <si>
    <t>001100001011001111100111</t>
  </si>
  <si>
    <t>000100101010011101000011</t>
  </si>
  <si>
    <t>101100001001000000000111</t>
  </si>
  <si>
    <t>000100100010001100100011</t>
  </si>
  <si>
    <t>001100000000010111101111</t>
  </si>
  <si>
    <t>000000000011001001100111</t>
  </si>
  <si>
    <t>000000000000010000101000</t>
  </si>
  <si>
    <t>000100001000011001000111</t>
  </si>
  <si>
    <t>000000001100011000000001</t>
  </si>
  <si>
    <t>100000000011000100101011</t>
  </si>
  <si>
    <t>000000101011001001100001</t>
  </si>
  <si>
    <t>100000000110001000010010</t>
  </si>
  <si>
    <t>000000000010000101110011</t>
  </si>
  <si>
    <t>001000000100000010000110</t>
  </si>
  <si>
    <t>001100101000010101000011</t>
  </si>
  <si>
    <t>001100000010001100100000</t>
  </si>
  <si>
    <t>000000000010010000100000</t>
  </si>
  <si>
    <t>000000000011001101101011</t>
  </si>
  <si>
    <t>001100000010001000101010</t>
  </si>
  <si>
    <t>000000000010010000000011</t>
  </si>
  <si>
    <t>001000100100001000000100</t>
  </si>
  <si>
    <t>000000100000001100100011</t>
  </si>
  <si>
    <t>001000000011000001100011</t>
  </si>
  <si>
    <t>000100001001000000000101</t>
  </si>
  <si>
    <t>100100001000000000101010</t>
  </si>
  <si>
    <t>000000000010001110101011</t>
  </si>
  <si>
    <t>010000100000000010100100</t>
  </si>
  <si>
    <t>001010001000000000000000</t>
  </si>
  <si>
    <t>000000000011001100100001</t>
  </si>
  <si>
    <t>000000000011001001000000</t>
  </si>
  <si>
    <t>100000001000001100000001</t>
  </si>
  <si>
    <t>101100000010011101100011</t>
  </si>
  <si>
    <t>001100001000011101100010</t>
  </si>
  <si>
    <t>000000000000001100101101</t>
  </si>
  <si>
    <t>000000001010000000100111</t>
  </si>
  <si>
    <t>000000001000001000100110</t>
  </si>
  <si>
    <t>000000000000001010110110</t>
  </si>
  <si>
    <t>000000001000100100000001</t>
  </si>
  <si>
    <t>100000000000000000110011</t>
  </si>
  <si>
    <t>000000101010001100000011</t>
  </si>
  <si>
    <t>100100001000000100000010</t>
  </si>
  <si>
    <t>000100000000010000100001</t>
  </si>
  <si>
    <t>000000001000001100001001</t>
  </si>
  <si>
    <t>100000000000000010100101</t>
  </si>
  <si>
    <t>000000000010001101010010</t>
  </si>
  <si>
    <t>000110000010001100100011</t>
  </si>
  <si>
    <t>101000000000001000100100</t>
  </si>
  <si>
    <t>100000100000010001000001</t>
  </si>
  <si>
    <t>001000000100000000001000</t>
  </si>
  <si>
    <t>100100000001000010000100</t>
  </si>
  <si>
    <t>100000100000001110100011</t>
  </si>
  <si>
    <t>101000001010001001001111</t>
  </si>
  <si>
    <t>001000000000001100100110</t>
  </si>
  <si>
    <t>000000101000000100001011</t>
  </si>
  <si>
    <t>000000000000011010000010</t>
  </si>
  <si>
    <t>101100001010001010100011</t>
  </si>
  <si>
    <t>100000001010000101010010</t>
  </si>
  <si>
    <t>000110001010000000100001</t>
  </si>
  <si>
    <t>101100000000010001100001</t>
  </si>
  <si>
    <t>101110001000001110100011</t>
  </si>
  <si>
    <t>000100000010001101100101</t>
  </si>
  <si>
    <t>100100000011000111000010</t>
  </si>
  <si>
    <t>101000000010001001100010</t>
  </si>
  <si>
    <t>100000000100001100100010</t>
  </si>
  <si>
    <t>000000000010000010100001</t>
  </si>
  <si>
    <t>000110001011011111101111</t>
  </si>
  <si>
    <t>000000000011001100110011</t>
  </si>
  <si>
    <t>000100000010000101100111</t>
  </si>
  <si>
    <t>001000101000000000000001</t>
  </si>
  <si>
    <t>000000000000100000001010</t>
  </si>
  <si>
    <t>101000100011001101101110</t>
  </si>
  <si>
    <t>000100000100000100000110</t>
  </si>
  <si>
    <t>000100000000011100100101</t>
  </si>
  <si>
    <t>000100000010000101000111</t>
  </si>
  <si>
    <t>110000100000000010000110</t>
  </si>
  <si>
    <t>100100100000000000100101</t>
  </si>
  <si>
    <t>000000000010001100010100</t>
  </si>
  <si>
    <t>100100000011001101100011</t>
  </si>
  <si>
    <t>100000000000011101000100</t>
  </si>
  <si>
    <t>000000001000001110000100</t>
  </si>
  <si>
    <t>000000000000000110100000</t>
  </si>
  <si>
    <t>100000001000010100100010</t>
  </si>
  <si>
    <t>010000000010000000101000</t>
  </si>
  <si>
    <t>000000100011001100000000</t>
  </si>
  <si>
    <t>000010000000001000000010</t>
  </si>
  <si>
    <t>000100000011000000000110</t>
  </si>
  <si>
    <t>000000001010001000001011</t>
  </si>
  <si>
    <t>000100000001000001100000</t>
  </si>
  <si>
    <t>101100000000010001001111</t>
  </si>
  <si>
    <t>100100000000000000001100</t>
  </si>
  <si>
    <t>100100000000011100100010</t>
  </si>
  <si>
    <t>001100001000000011100111</t>
  </si>
  <si>
    <t>000000001000010000001011</t>
  </si>
  <si>
    <t>000000001000010000001101</t>
  </si>
  <si>
    <t>100000000100001100000011</t>
  </si>
  <si>
    <t>001100000010001001001101</t>
  </si>
  <si>
    <t>001100001000010001000111</t>
  </si>
  <si>
    <t>101000000000001100000110</t>
  </si>
  <si>
    <t>000100100100001000000011</t>
  </si>
  <si>
    <t>000000001011001110100110</t>
  </si>
  <si>
    <t>001000001000010001000011</t>
  </si>
  <si>
    <t>001100001010001111000110</t>
  </si>
  <si>
    <t>001000101000000100000010</t>
  </si>
  <si>
    <t>001000000000000010100011</t>
  </si>
  <si>
    <t>000000000010011101100011</t>
  </si>
  <si>
    <t>000000001000011011100011</t>
  </si>
  <si>
    <t>100000000110001000000010</t>
  </si>
  <si>
    <t>100000001000000000011011</t>
  </si>
  <si>
    <t>000000001000011100001111</t>
  </si>
  <si>
    <t>000100000100000000100111</t>
  </si>
  <si>
    <t>010000000000000000100010</t>
  </si>
  <si>
    <t>000100000100010001001100</t>
  </si>
  <si>
    <t>101100000000000001100010</t>
  </si>
  <si>
    <t>000000101010011101110010</t>
  </si>
  <si>
    <t>000000000000000100001101</t>
  </si>
  <si>
    <t>100100000000010000001110</t>
  </si>
  <si>
    <t>000100000001001001101110</t>
  </si>
  <si>
    <t>000000000000001001101011</t>
  </si>
  <si>
    <t>000000001110000000000010</t>
  </si>
  <si>
    <t>000100100000000100000010</t>
  </si>
  <si>
    <t>000100000100001000000110</t>
  </si>
  <si>
    <t>000000001001000000000010</t>
  </si>
  <si>
    <t>000000001001000001100110</t>
  </si>
  <si>
    <t>010000000010001101100111</t>
  </si>
  <si>
    <t>000100100010001101001111</t>
  </si>
  <si>
    <t>000000001001001001100111</t>
  </si>
  <si>
    <t>001110000010001001000011</t>
  </si>
  <si>
    <t>001000100000000010000110</t>
  </si>
  <si>
    <t>000100100000010101100100</t>
  </si>
  <si>
    <t>100100000010000000000101</t>
  </si>
  <si>
    <t>100100001001000001100010</t>
  </si>
  <si>
    <t>100000000110001100000000</t>
  </si>
  <si>
    <t>001000000010001100001111</t>
  </si>
  <si>
    <t>000000001000001000000100</t>
  </si>
  <si>
    <t>000000101100000100000111</t>
  </si>
  <si>
    <t>100100001000000000101000</t>
  </si>
  <si>
    <t>100000100010001001000000</t>
  </si>
  <si>
    <t>100000000010000100000000</t>
  </si>
  <si>
    <t>010100000000000010001000</t>
  </si>
  <si>
    <t>001100000010001100001000</t>
  </si>
  <si>
    <t>100100000010000101100011</t>
  </si>
  <si>
    <t>000000001010000010000010</t>
  </si>
  <si>
    <t>000100000011000000000000</t>
  </si>
  <si>
    <t>110000000010001110110010</t>
  </si>
  <si>
    <t>001100100011001100101111</t>
  </si>
  <si>
    <t>000000000010001001100111</t>
  </si>
  <si>
    <t>000000000001001000100110</t>
  </si>
  <si>
    <t>100000000000001000001110</t>
  </si>
  <si>
    <t>000000001010000000100101</t>
  </si>
  <si>
    <t>000100101000010000000010</t>
  </si>
  <si>
    <t>001110001000011101001011</t>
  </si>
  <si>
    <t>001100101000001101100111</t>
  </si>
  <si>
    <t>100000000010011101110011</t>
  </si>
  <si>
    <t>100000000000001000100101</t>
  </si>
  <si>
    <t>000000000000000000010111</t>
  </si>
  <si>
    <t>000100000010000000101010</t>
  </si>
  <si>
    <t>100110100000000000100000</t>
  </si>
  <si>
    <t>100000101000011000000010</t>
  </si>
  <si>
    <t>000000001100000000100101</t>
  </si>
  <si>
    <t>100100000010000010000100</t>
  </si>
  <si>
    <t>100100000000001100100010</t>
  </si>
  <si>
    <t>101100101001011111000011</t>
  </si>
  <si>
    <t>000000000010001000110100</t>
  </si>
  <si>
    <t>100000000010011101001011</t>
  </si>
  <si>
    <t>000000000010001000110001</t>
  </si>
  <si>
    <t>000100000000011100000111</t>
  </si>
  <si>
    <t>100000100000001000101000</t>
  </si>
  <si>
    <t>000000000010101000000000</t>
  </si>
  <si>
    <t>100000000000000100001101</t>
  </si>
  <si>
    <t>001100101010011101100010</t>
  </si>
  <si>
    <t>001000000000010000100000</t>
  </si>
  <si>
    <t>000000000000000010110011</t>
  </si>
  <si>
    <t>000010000000011100000111</t>
  </si>
  <si>
    <t>001000000000000000001101</t>
  </si>
  <si>
    <t>000000001010001000000111</t>
  </si>
  <si>
    <t>100000000000011111000001</t>
  </si>
  <si>
    <t>000000001010001010100011</t>
  </si>
  <si>
    <t>101100001000011110001011</t>
  </si>
  <si>
    <t>000100001010000001000101</t>
  </si>
  <si>
    <t>000000101010001010110010</t>
  </si>
  <si>
    <t>100000001010000100010000</t>
  </si>
  <si>
    <t>000000000010011101001010</t>
  </si>
  <si>
    <t>000100001010001100000000</t>
  </si>
  <si>
    <t>001100100000000000100111</t>
  </si>
  <si>
    <t>000100000010001000000110</t>
  </si>
  <si>
    <t>101100101011011111111111</t>
  </si>
  <si>
    <t>001000000010001001000111</t>
  </si>
  <si>
    <t>010100101000000000001000</t>
  </si>
  <si>
    <t>000000000010000001001100</t>
  </si>
  <si>
    <t>000000101010000000001001</t>
  </si>
  <si>
    <t>000100100000000010000000</t>
  </si>
  <si>
    <t>000000101000010011101011</t>
  </si>
  <si>
    <t>100000001000000010011000</t>
  </si>
  <si>
    <t>000000100000001000000101</t>
  </si>
  <si>
    <t>000100101000000000000010</t>
  </si>
  <si>
    <t>000100000000011110101011</t>
  </si>
  <si>
    <t>000110101010011101100011</t>
  </si>
  <si>
    <t>000000000000010010100110</t>
  </si>
  <si>
    <t>000000000010001010000111</t>
  </si>
  <si>
    <t>110000000010000000000110</t>
  </si>
  <si>
    <t>100000101011001000100010</t>
  </si>
  <si>
    <t>100000001000001100011010</t>
  </si>
  <si>
    <t>000000000000001000101101</t>
  </si>
  <si>
    <t>000000000010000100101000</t>
  </si>
  <si>
    <t>000100000011001100000011</t>
  </si>
  <si>
    <t>001100000000010011100100</t>
  </si>
  <si>
    <t>100000000000011111000011</t>
  </si>
  <si>
    <t>001000000000010001000011</t>
  </si>
  <si>
    <t>000000001011001100100011</t>
  </si>
  <si>
    <t>011100000000000000001111</t>
  </si>
  <si>
    <t>001100000000011100100011</t>
  </si>
  <si>
    <t>101100101010011100000011</t>
  </si>
  <si>
    <t>000000000000000010101001</t>
  </si>
  <si>
    <t>000000000001011101000011</t>
  </si>
  <si>
    <t>101100000000010000000111</t>
  </si>
  <si>
    <t>000100000000000000010010</t>
  </si>
  <si>
    <t>001100000010011000100010</t>
  </si>
  <si>
    <t>000100100011001011001110</t>
  </si>
  <si>
    <t>001000001010000000001000</t>
  </si>
  <si>
    <t>001100100000010101100100</t>
  </si>
  <si>
    <t>010100101010011001101111</t>
  </si>
  <si>
    <t>000000000010000001101110</t>
  </si>
  <si>
    <t>000010000000011000100011</t>
  </si>
  <si>
    <t>001100000011001001000110</t>
  </si>
  <si>
    <t>100000000000010010100000</t>
  </si>
  <si>
    <t>100000000010000100100111</t>
  </si>
  <si>
    <t>001100001010000010000010</t>
  </si>
  <si>
    <t>000100000000001000010000</t>
  </si>
  <si>
    <t>000000000001000110000010</t>
  </si>
  <si>
    <t>000000000010000001100011</t>
  </si>
  <si>
    <t>000000000000101010101010</t>
  </si>
  <si>
    <t>000000000010000010100110</t>
  </si>
  <si>
    <t>000100100000000100001000</t>
  </si>
  <si>
    <t>100000100001001101100110</t>
  </si>
  <si>
    <t>100100001000001110100011</t>
  </si>
  <si>
    <t>101100001000000000100100</t>
  </si>
  <si>
    <t>101000001000000111100110</t>
  </si>
  <si>
    <t>000100000000001010001001</t>
  </si>
  <si>
    <t>000000001100000100000010</t>
  </si>
  <si>
    <t>000100000000001101001000</t>
  </si>
  <si>
    <t>000100100000010111000111</t>
  </si>
  <si>
    <t>100000000001000101010111</t>
  </si>
  <si>
    <t>000000001100010000001010</t>
  </si>
  <si>
    <t>000000100011001000000100</t>
  </si>
  <si>
    <t>000000001100010100000010</t>
  </si>
  <si>
    <t>000000000000001100110001</t>
  </si>
  <si>
    <t>001100001000000000000101</t>
  </si>
  <si>
    <t>000000000010011100000010</t>
  </si>
  <si>
    <t>100100101000000100000011</t>
  </si>
  <si>
    <t>100000000000000001100001</t>
  </si>
  <si>
    <t>000000001010000000101000</t>
  </si>
  <si>
    <t>000100000000001010100001</t>
  </si>
  <si>
    <t>001100000100000000000010</t>
  </si>
  <si>
    <t>100000000000001110000000</t>
  </si>
  <si>
    <t>000100000100001000001100</t>
  </si>
  <si>
    <t>000000000000010001000011</t>
  </si>
  <si>
    <t>000000000011000011000010</t>
  </si>
  <si>
    <t>000100001100011000000000</t>
  </si>
  <si>
    <t>000000001010000100011010</t>
  </si>
  <si>
    <t>000100000010001110000100</t>
  </si>
  <si>
    <t>000000000010001101100100</t>
  </si>
  <si>
    <t>000000000000011101101110</t>
  </si>
  <si>
    <t>000110100000000000000000</t>
  </si>
  <si>
    <t>101100101001001001100011</t>
  </si>
  <si>
    <t>101010101010001101100001</t>
  </si>
  <si>
    <t>001100001000011111000111</t>
  </si>
  <si>
    <t>000100000000001100000100</t>
  </si>
  <si>
    <t>000100000000010001000010</t>
  </si>
  <si>
    <t>000100000000001110000110</t>
  </si>
  <si>
    <t>000000100000001001100011</t>
  </si>
  <si>
    <t>000010000010001100101011</t>
  </si>
  <si>
    <t>100110000000000000100100</t>
  </si>
  <si>
    <t>000000001000010011100000</t>
  </si>
  <si>
    <t>101000000011001110000111</t>
  </si>
  <si>
    <t>001000000000000100001010</t>
  </si>
  <si>
    <t>000000000011001100100010</t>
  </si>
  <si>
    <t>000000101011001101001111</t>
  </si>
  <si>
    <t>000000101011001000000101</t>
  </si>
  <si>
    <t>001100101010001101000011</t>
  </si>
  <si>
    <t>000000100000000001000001</t>
  </si>
  <si>
    <t>001100000010001101001000</t>
  </si>
  <si>
    <t>001100001000001110001000</t>
  </si>
  <si>
    <t>100000001000000010000110</t>
  </si>
  <si>
    <t>100000001000001100100110</t>
  </si>
  <si>
    <t>000100001000000000010000</t>
  </si>
  <si>
    <t>101100000000000010000000</t>
  </si>
  <si>
    <t>100000101100001100000010</t>
  </si>
  <si>
    <t>100000100010001110000110</t>
  </si>
  <si>
    <t>000000000010000000001101</t>
  </si>
  <si>
    <t>000000100000000010001010</t>
  </si>
  <si>
    <t>000000100000000010100110</t>
  </si>
  <si>
    <t>000000100000001110000110</t>
  </si>
  <si>
    <t>001000000000001110010111</t>
  </si>
  <si>
    <t>000000000000000000010001</t>
  </si>
  <si>
    <t>101100000001000001100111</t>
  </si>
  <si>
    <t>000000100000000100001011</t>
  </si>
  <si>
    <t>000000100000000100100110</t>
  </si>
  <si>
    <t>001100000000000110101010</t>
  </si>
  <si>
    <t>000000000000000110100111</t>
  </si>
  <si>
    <t>000000000000011101000011</t>
  </si>
  <si>
    <t>100000000010001000000011</t>
  </si>
  <si>
    <t>000100001000000100001100</t>
  </si>
  <si>
    <t>110100001100000000000000</t>
  </si>
  <si>
    <t>001100001001001100100111</t>
  </si>
  <si>
    <t>100000001000011101110011</t>
  </si>
  <si>
    <t>001000001000001000000001</t>
  </si>
  <si>
    <t>000100100010001101001010</t>
  </si>
  <si>
    <t>000000000010000110100010</t>
  </si>
  <si>
    <t>000000101011001101000000</t>
  </si>
  <si>
    <t>001100001100001100000010</t>
  </si>
  <si>
    <t>000000000001000001100011</t>
  </si>
  <si>
    <t>000000001100000000000101</t>
  </si>
  <si>
    <t>000100000100000000000011</t>
  </si>
  <si>
    <t>000000100000001000001110</t>
  </si>
  <si>
    <t>010000000000000000001101</t>
  </si>
  <si>
    <t>100000101001000000000011</t>
  </si>
  <si>
    <t>000100001000011001000010</t>
  </si>
  <si>
    <t>000000100010001100000011</t>
  </si>
  <si>
    <t>100100000100000000001000</t>
  </si>
  <si>
    <t>001000000000000100100110</t>
  </si>
  <si>
    <t>000100000010001001000011</t>
  </si>
  <si>
    <t>100100001000001110000011</t>
  </si>
  <si>
    <t>000000001000001000100001</t>
  </si>
  <si>
    <t>100100000011000010000010</t>
  </si>
  <si>
    <t>100000001000010000000000</t>
  </si>
  <si>
    <t>000000000001001100100011</t>
  </si>
  <si>
    <t>000100000000010000101100</t>
  </si>
  <si>
    <t>000000101100010000000011</t>
  </si>
  <si>
    <t>100000101000001100001010</t>
  </si>
  <si>
    <t>110000000000000000100011</t>
  </si>
  <si>
    <t>000100000010001111001111</t>
  </si>
  <si>
    <t>100000000000000011000000</t>
  </si>
  <si>
    <t>000000000001001011001111</t>
  </si>
  <si>
    <t>100000001000000000001001</t>
  </si>
  <si>
    <t>100000000010001111100111</t>
  </si>
  <si>
    <t>000000000001001001000000</t>
  </si>
  <si>
    <t>000000100010001100000100</t>
  </si>
  <si>
    <t>000000000000011100010010</t>
  </si>
  <si>
    <t>100000000010000101101111</t>
  </si>
  <si>
    <t>000000000001000010001010</t>
  </si>
  <si>
    <t>001100000010000001001011</t>
  </si>
  <si>
    <t>000100000000001000000001</t>
  </si>
  <si>
    <t>000100001001000000000010</t>
  </si>
  <si>
    <t>000100100000011000101000</t>
  </si>
  <si>
    <t>001100000000001100100001</t>
  </si>
  <si>
    <t>000000100011000000000110</t>
  </si>
  <si>
    <t>000100000000011001100010</t>
  </si>
  <si>
    <t>001100001000000000100001</t>
  </si>
  <si>
    <t>110000101000000000000000</t>
  </si>
  <si>
    <t>100100100000001100010011</t>
  </si>
  <si>
    <t>000000000001000100101110</t>
  </si>
  <si>
    <t>000100001000010000100011</t>
  </si>
  <si>
    <t>000000100000001100001110</t>
  </si>
  <si>
    <t>000100001010001100001000</t>
  </si>
  <si>
    <t>000000001000011110000000</t>
  </si>
  <si>
    <t>000100000000011100010011</t>
  </si>
  <si>
    <t>000100101010010110000011</t>
  </si>
  <si>
    <t>001100000000001000000110</t>
  </si>
  <si>
    <t>000000000001100001000010</t>
  </si>
  <si>
    <t>100100000001011111000110</t>
  </si>
  <si>
    <t>000100001000000000000111</t>
  </si>
  <si>
    <t>000000000010001110001100</t>
  </si>
  <si>
    <t>000000000001000100000000</t>
  </si>
  <si>
    <t>000100100000011101100011</t>
  </si>
  <si>
    <t>000100001100000000000010</t>
  </si>
  <si>
    <t>001100001000001110101111</t>
  </si>
  <si>
    <t>100000000100000000001001</t>
  </si>
  <si>
    <t>000100000000011001000100</t>
  </si>
  <si>
    <t>101100000000010001111100</t>
  </si>
  <si>
    <t>000000100000011101000010</t>
  </si>
  <si>
    <t>000100000001001111101111</t>
  </si>
  <si>
    <t>001100001001011101100111</t>
  </si>
  <si>
    <t>000000000000011000100100</t>
  </si>
  <si>
    <t>001000101000000000000011</t>
  </si>
  <si>
    <t>000000000000100000000011</t>
  </si>
  <si>
    <t>100000101000000100000110</t>
  </si>
  <si>
    <t>001010000000001100100011</t>
  </si>
  <si>
    <t>100000100011000000100100</t>
  </si>
  <si>
    <t>000000001000001100000101</t>
  </si>
  <si>
    <t>000100000010000100100011</t>
  </si>
  <si>
    <t>000000000011001100100111</t>
  </si>
  <si>
    <t>110000001010011001000000</t>
  </si>
  <si>
    <t>010100000000001000101100</t>
  </si>
  <si>
    <t>000000000011001001100011</t>
  </si>
  <si>
    <t>001000101000000000000111</t>
  </si>
  <si>
    <t>000000000001000000110001</t>
  </si>
  <si>
    <t>000100100011001101001111</t>
  </si>
  <si>
    <t>000000000000001010001011</t>
  </si>
  <si>
    <t>000000100010000000100001</t>
  </si>
  <si>
    <t>100100101000010110100111</t>
  </si>
  <si>
    <t>000000000001000000100000</t>
  </si>
  <si>
    <t>100000001010000010000001</t>
  </si>
  <si>
    <t>001100001000000000000011</t>
  </si>
  <si>
    <t>110000000000100000000000</t>
  </si>
  <si>
    <t>000000001010001100000110</t>
  </si>
  <si>
    <t>001100000001000000101111</t>
  </si>
  <si>
    <t>000000000001000000000100</t>
  </si>
  <si>
    <t>000000001000000000110000</t>
  </si>
  <si>
    <t>000000000001000000000001</t>
  </si>
  <si>
    <t>101000000001001100000111</t>
  </si>
  <si>
    <t>000000001010011000000000</t>
  </si>
  <si>
    <t>000000100010000000000011</t>
  </si>
  <si>
    <t>000000000011001101001000</t>
  </si>
  <si>
    <t>000100000011001111000110</t>
  </si>
  <si>
    <t>100000001000010100000011</t>
  </si>
  <si>
    <t>000000000000010111000011</t>
  </si>
  <si>
    <t>000000000101000000100100</t>
  </si>
  <si>
    <t>001000000011001100000011</t>
  </si>
  <si>
    <t>010100100000001100101010</t>
  </si>
  <si>
    <t>000100000101000000000101</t>
  </si>
  <si>
    <t>000000000000001010100111</t>
  </si>
  <si>
    <t>000000000010001010101010</t>
  </si>
  <si>
    <t>101010000010001101101010</t>
  </si>
  <si>
    <t>000100000000001001101100</t>
  </si>
  <si>
    <t>000000000000100010100010</t>
  </si>
  <si>
    <t>101100000000010000101111</t>
  </si>
  <si>
    <t>100000000010010100000110</t>
  </si>
  <si>
    <t>000100001010000100000010</t>
  </si>
  <si>
    <t>000000100010001100100100</t>
  </si>
  <si>
    <t>000000100010001100100110</t>
  </si>
  <si>
    <t>000000000001000010101010</t>
  </si>
  <si>
    <t>000100101010000000000001</t>
  </si>
  <si>
    <t>001100000000000000001001</t>
  </si>
  <si>
    <t>100000100000000000101000</t>
  </si>
  <si>
    <t>000000000010011101100001</t>
  </si>
  <si>
    <t>000000001100011000001010</t>
  </si>
  <si>
    <t>000000000001001000110001</t>
  </si>
  <si>
    <t>000000000010001100101111</t>
  </si>
  <si>
    <t>000000001000000100001010</t>
  </si>
  <si>
    <t>000100101000010001000000</t>
  </si>
  <si>
    <t>000000000000011110000100</t>
  </si>
  <si>
    <t>000000000011001001001001</t>
  </si>
  <si>
    <t>001000000000001000100011</t>
  </si>
  <si>
    <t>000000100010001110101010</t>
  </si>
  <si>
    <t>010100000011001001101000</t>
  </si>
  <si>
    <t>000000000010000101000000</t>
  </si>
  <si>
    <t>000000000000010101100000</t>
  </si>
  <si>
    <t>000000101010001100000010</t>
  </si>
  <si>
    <t>000000000010011101000010</t>
  </si>
  <si>
    <t>000000000011000001100110</t>
  </si>
  <si>
    <t>001000100100000000000101</t>
  </si>
  <si>
    <t>010000000000001000000001</t>
  </si>
  <si>
    <t>101000001000001000100011</t>
  </si>
  <si>
    <t>100000000000000110011010</t>
  </si>
  <si>
    <t>101000001000010110100111</t>
  </si>
  <si>
    <t>000000001100000000000001</t>
  </si>
  <si>
    <t>000000000000011100110111</t>
  </si>
  <si>
    <t>001000000010000101000000</t>
  </si>
  <si>
    <t>001000000000000000110110</t>
  </si>
  <si>
    <t>000000001000001100101110</t>
  </si>
  <si>
    <t>110000001000000000100000</t>
  </si>
  <si>
    <t>100000000000001100000000</t>
  </si>
  <si>
    <t>000000101000000100000111</t>
  </si>
  <si>
    <t>000100000000000000101111</t>
  </si>
  <si>
    <t>000000100000001100000101</t>
  </si>
  <si>
    <t>000000100100000000001010</t>
  </si>
  <si>
    <t>100000000010001101000110</t>
  </si>
  <si>
    <t>001100001000000000001111</t>
  </si>
  <si>
    <t>000100000000000010001111</t>
  </si>
  <si>
    <t>001000001000000010000100</t>
  </si>
  <si>
    <t>000100000010011100101011</t>
  </si>
  <si>
    <t>000100100010000001000110</t>
  </si>
  <si>
    <t>000000000010001011101111</t>
  </si>
  <si>
    <t>010000100011001001000011</t>
  </si>
  <si>
    <t>000100000000010001100101</t>
  </si>
  <si>
    <t>100000000010001101100011</t>
  </si>
  <si>
    <t>100000000100000000000001</t>
  </si>
  <si>
    <t>000000001010001111000001</t>
  </si>
  <si>
    <t>000000001000000000110100</t>
  </si>
  <si>
    <t>000100000000000001101011</t>
  </si>
  <si>
    <t>100100101000011001000010</t>
  </si>
  <si>
    <t>001100000010000010000000</t>
  </si>
  <si>
    <t>000100000000010101000110</t>
  </si>
  <si>
    <t>000100001010001101010111</t>
  </si>
  <si>
    <t>001110000010001100100001</t>
  </si>
  <si>
    <t>000100000010001100000110</t>
  </si>
  <si>
    <t>000000101000010000100100</t>
  </si>
  <si>
    <t>000110000010011101100011</t>
  </si>
  <si>
    <t>100100000011001101101000</t>
  </si>
  <si>
    <t>000000001000010000101110</t>
  </si>
  <si>
    <t>110000001000011011100010</t>
  </si>
  <si>
    <t>000100100100010001000100</t>
  </si>
  <si>
    <t>100000000010001111001010</t>
  </si>
  <si>
    <t>010000000010001000000000</t>
  </si>
  <si>
    <t>100000001010001101000111</t>
  </si>
  <si>
    <t>000100000000001100110011</t>
  </si>
  <si>
    <t>000000000010001001000011</t>
  </si>
  <si>
    <t>001100001000011001001001</t>
  </si>
  <si>
    <t>000000001000000001000010</t>
  </si>
  <si>
    <t>100000001010000000100001</t>
  </si>
  <si>
    <t>000100000010001000000010</t>
  </si>
  <si>
    <t>000100000000011111000001</t>
  </si>
  <si>
    <t>110100000011001101001010</t>
  </si>
  <si>
    <t>000100000000011111000111</t>
  </si>
  <si>
    <t>000000001010001100100001</t>
  </si>
  <si>
    <t>000000100001001100001110</t>
  </si>
  <si>
    <t>010100000010011001000011</t>
  </si>
  <si>
    <t>000000000010011100001110</t>
  </si>
  <si>
    <t>000000100011001000100111</t>
  </si>
  <si>
    <t>000000101000000010000111</t>
  </si>
  <si>
    <t>101000001000000000000000</t>
  </si>
  <si>
    <t>000100000000101000100011</t>
  </si>
  <si>
    <t>000000000001001100100100</t>
  </si>
  <si>
    <t>101000000100000000000100</t>
  </si>
  <si>
    <t>100000001000000100000010</t>
  </si>
  <si>
    <t>100000000000001100001011</t>
  </si>
  <si>
    <t>000100101011001101100000</t>
  </si>
  <si>
    <t>100000101110000000000000</t>
  </si>
  <si>
    <t>000100000000101000000010</t>
  </si>
  <si>
    <t>001100000000001001101011</t>
  </si>
  <si>
    <t>000110001010000000000000</t>
  </si>
  <si>
    <t>000100000000001000001100</t>
  </si>
  <si>
    <t>000000000000100010000000</t>
  </si>
  <si>
    <t>000100001001011111001011</t>
  </si>
  <si>
    <t>100000100000001000001010</t>
  </si>
  <si>
    <t>000000101001000010000000</t>
  </si>
  <si>
    <t>100100000000000100100111</t>
  </si>
  <si>
    <t>001100001010011101000110</t>
  </si>
  <si>
    <t>101100001000001110100000</t>
  </si>
  <si>
    <t>001100101000010001000111</t>
  </si>
  <si>
    <t>001100000010001000100010</t>
  </si>
  <si>
    <t>100000100011001101100110</t>
  </si>
  <si>
    <t>100100100000000000000010</t>
  </si>
  <si>
    <t>100100000000000100100011</t>
  </si>
  <si>
    <t>100100100000011111000111</t>
  </si>
  <si>
    <t>100000001011000100100010</t>
  </si>
  <si>
    <t>100000000011001001100000</t>
  </si>
  <si>
    <t>010100000010011101101000</t>
  </si>
  <si>
    <t>001000100000010101101011</t>
  </si>
  <si>
    <t>001100000000010000000111</t>
  </si>
  <si>
    <t>100000000000000001000100</t>
  </si>
  <si>
    <t>000100100000010001100110</t>
  </si>
  <si>
    <t>100000001000001100101010</t>
  </si>
  <si>
    <t>000100000010000001001010</t>
  </si>
  <si>
    <t>000100000010000001100000</t>
  </si>
  <si>
    <t>001000001100000000000110</t>
  </si>
  <si>
    <t>000000000000010100100111</t>
  </si>
  <si>
    <t>000000000000001100010000</t>
  </si>
  <si>
    <t>100000000100000100000011</t>
  </si>
  <si>
    <t>100110100000000000100010</t>
  </si>
  <si>
    <t>001000001000010100000011</t>
  </si>
  <si>
    <t>100000000000001000101111</t>
  </si>
  <si>
    <t>000000100000001000100111</t>
  </si>
  <si>
    <t>100000100000001000100010</t>
  </si>
  <si>
    <t>000100000010001000000100</t>
  </si>
  <si>
    <t>000000001000000101100011</t>
  </si>
  <si>
    <t>000100100000000100100110</t>
  </si>
  <si>
    <t>001000001010001110100111</t>
  </si>
  <si>
    <t>000000000000001000110111</t>
  </si>
  <si>
    <t>100000000000001100001000</t>
  </si>
  <si>
    <t>100000000000000001100111</t>
  </si>
  <si>
    <t>000100101000010111100011</t>
  </si>
  <si>
    <t>001100101011010011000111</t>
  </si>
  <si>
    <t>100000001000010000000100</t>
  </si>
  <si>
    <t>000000100000010001000010</t>
  </si>
  <si>
    <t>000000001000001010000000</t>
  </si>
  <si>
    <t>000100001000000010000110</t>
  </si>
  <si>
    <t>101000000000001000000000</t>
  </si>
  <si>
    <t>000100100000000010100000</t>
  </si>
  <si>
    <t>000000101000000000100001</t>
  </si>
  <si>
    <t>000100000010001010100111</t>
  </si>
  <si>
    <t>000100100000100000000000</t>
  </si>
  <si>
    <t>000100000010001100100111</t>
  </si>
  <si>
    <t>000000101010011101100011</t>
  </si>
  <si>
    <t>000000000000001010011010</t>
  </si>
  <si>
    <t>000100000010001100101101</t>
  </si>
  <si>
    <t>000100001100011000001000</t>
  </si>
  <si>
    <t>101000001100000000000011</t>
  </si>
  <si>
    <t>100000000000000000110100</t>
  </si>
  <si>
    <t>100100100001000001100111</t>
  </si>
  <si>
    <t>000100000010001100000100</t>
  </si>
  <si>
    <t>000000001000001000101111</t>
  </si>
  <si>
    <t>000100000010001111000011</t>
  </si>
  <si>
    <t>000100000010010000100000</t>
  </si>
  <si>
    <t>000000000000000001000011</t>
  </si>
  <si>
    <t>100000001000001100100000</t>
  </si>
  <si>
    <t>101100000000011000000000</t>
  </si>
  <si>
    <t>000000000011000100100110</t>
  </si>
  <si>
    <t>000100000010011100000010</t>
  </si>
  <si>
    <t>000100000010011100000011</t>
  </si>
  <si>
    <t>010000000011000000000000</t>
  </si>
  <si>
    <t>100100000010000000010011</t>
  </si>
  <si>
    <t>000000000011000100000010</t>
  </si>
  <si>
    <t>000000101000001110000000</t>
  </si>
  <si>
    <t>000000100010001100000111</t>
  </si>
  <si>
    <t>000100000010011101101000</t>
  </si>
  <si>
    <t>001100000010001000100000</t>
  </si>
  <si>
    <t>000100000010100000000000</t>
  </si>
  <si>
    <t>000000100000000000110000</t>
  </si>
  <si>
    <t>000000000011001100000011</t>
  </si>
  <si>
    <t>000100000001000010000101</t>
  </si>
  <si>
    <t>000000001011001001000011</t>
  </si>
  <si>
    <t>000000000000010000000101</t>
  </si>
  <si>
    <t>000100101010011011101011</t>
  </si>
  <si>
    <t>000100000011000010001111</t>
  </si>
  <si>
    <t>100000001000000100010110</t>
  </si>
  <si>
    <t>100100001010000000000101</t>
  </si>
  <si>
    <t>100100001000001100000011</t>
  </si>
  <si>
    <t>000000000010001010000001</t>
  </si>
  <si>
    <t>000000001001001110100011</t>
  </si>
  <si>
    <t>001000101010000001000111</t>
  </si>
  <si>
    <t>001000101000001101010001</t>
  </si>
  <si>
    <t>010100000010001110000111</t>
  </si>
  <si>
    <t>000000000000010000001101</t>
  </si>
  <si>
    <t>000000100000000000100001</t>
  </si>
  <si>
    <t>000000100000001000101110</t>
  </si>
  <si>
    <t>101000000010001100000011</t>
  </si>
  <si>
    <t>000000001100000000000100</t>
  </si>
  <si>
    <t>100000000100000000101000</t>
  </si>
  <si>
    <t>001010101010010110000011</t>
  </si>
  <si>
    <t>100000101110000000100001</t>
  </si>
  <si>
    <t>000000000000000100011110</t>
  </si>
  <si>
    <t>000000001000011100100000</t>
  </si>
  <si>
    <t>100000000000001101100011</t>
  </si>
  <si>
    <t>000110000010011100100011</t>
  </si>
  <si>
    <t>000100000100001000000000</t>
  </si>
  <si>
    <t>100100000000001000001000</t>
  </si>
  <si>
    <t>100000001100010001000000</t>
  </si>
  <si>
    <t>000000000000000010010101</t>
  </si>
  <si>
    <t>000100000010000000000101</t>
  </si>
  <si>
    <t>100000100100001100010110</t>
  </si>
  <si>
    <t>101100000010001101000111</t>
  </si>
  <si>
    <t>100000100010000000000111</t>
  </si>
  <si>
    <t>001000001000000000101011</t>
  </si>
  <si>
    <t>000100000000001101100100</t>
  </si>
  <si>
    <t>000100000110000000000100</t>
  </si>
  <si>
    <t>101100100000011101111111</t>
  </si>
  <si>
    <t>000000000000000101101011</t>
  </si>
  <si>
    <t>000100101000001000000001</t>
  </si>
  <si>
    <t>000100000000010000000101</t>
  </si>
  <si>
    <t>000000100000011111000110</t>
  </si>
  <si>
    <t>000100001000000000001110</t>
  </si>
  <si>
    <t>000000000001001101000111</t>
  </si>
  <si>
    <t>000100000000010010011110</t>
  </si>
  <si>
    <t>000100100011001000000001</t>
  </si>
  <si>
    <t>000000000000001110111110</t>
  </si>
  <si>
    <t>110100000000000000000001</t>
  </si>
  <si>
    <t>001100001000000000000100</t>
  </si>
  <si>
    <t>000100000000010000100111</t>
  </si>
  <si>
    <t>100100001011001101001011</t>
  </si>
  <si>
    <t>000000101010011101000011</t>
  </si>
  <si>
    <t>000100001000000000100111</t>
  </si>
  <si>
    <t>000000101000000000101010</t>
  </si>
  <si>
    <t>100000001110000000000010</t>
  </si>
  <si>
    <t>001100000000000000100001</t>
  </si>
  <si>
    <t>010000000000000010000001</t>
  </si>
  <si>
    <t>001100000010001100100011</t>
  </si>
  <si>
    <t>100000000000000010001010</t>
  </si>
  <si>
    <t>100100000010001101101110</t>
  </si>
  <si>
    <t>000100000000011001111111</t>
  </si>
  <si>
    <t>000000000011001101000100</t>
  </si>
  <si>
    <t>000100000010000010000110</t>
  </si>
  <si>
    <t>000000000000010010000111</t>
  </si>
  <si>
    <t>001000000000000000010000</t>
  </si>
  <si>
    <t>000100001000000100000011</t>
  </si>
  <si>
    <t>100000100000001000000100</t>
  </si>
  <si>
    <t>000100001000000100010000</t>
  </si>
  <si>
    <t>000100001000000100100011</t>
  </si>
  <si>
    <t>000100001000000110000110</t>
  </si>
  <si>
    <t>000100001000001000000001</t>
  </si>
  <si>
    <t>000000000010100000000010</t>
  </si>
  <si>
    <t>000000001000011111000111</t>
  </si>
  <si>
    <t>100000000010000100100000</t>
  </si>
  <si>
    <t>000100001000001100001000</t>
  </si>
  <si>
    <t>101100001000010000000111</t>
  </si>
  <si>
    <t>000000101010001101100111</t>
  </si>
  <si>
    <t>000100001011001100101111</t>
  </si>
  <si>
    <t>000000000011000100100011</t>
  </si>
  <si>
    <t>000100000000001100000001</t>
  </si>
  <si>
    <t>000100001000010000100110</t>
  </si>
  <si>
    <t>000100001000010001000111</t>
  </si>
  <si>
    <t>000100001000010010000010</t>
  </si>
  <si>
    <t>001100000011001111101011</t>
  </si>
  <si>
    <t>000100001000010011001110</t>
  </si>
  <si>
    <t>001100000100000000001101</t>
  </si>
  <si>
    <t>000100000000000000010001</t>
  </si>
  <si>
    <t>000100000000000000101011</t>
  </si>
  <si>
    <t>001100000010100100100010</t>
  </si>
  <si>
    <t>101100101001001101101011</t>
  </si>
  <si>
    <t>100100000000001100100111</t>
  </si>
  <si>
    <t>000000001000000000110011</t>
  </si>
  <si>
    <t>000100001000011111000011</t>
  </si>
  <si>
    <t>000000000001000010100000</t>
  </si>
  <si>
    <t>100100000000010100110001</t>
  </si>
  <si>
    <t>000000001000100000000010</t>
  </si>
  <si>
    <t>100100000010001100100010</t>
  </si>
  <si>
    <t>000100001001000001001011</t>
  </si>
  <si>
    <t>101100001000011001000000</t>
  </si>
  <si>
    <t>001000000000011000000010</t>
  </si>
  <si>
    <t>000000101000001010000000</t>
  </si>
  <si>
    <t>000110100000001000000110</t>
  </si>
  <si>
    <t>000000000011000100000011</t>
  </si>
  <si>
    <t>001000001010000000000011</t>
  </si>
  <si>
    <t>001000100000000000100001</t>
  </si>
  <si>
    <t>000100000010011100100001</t>
  </si>
  <si>
    <t>100000000010000010000000</t>
  </si>
  <si>
    <t>000000101000001100000001</t>
  </si>
  <si>
    <t>000100000000010001100000</t>
  </si>
  <si>
    <t>001100100011000000001111</t>
  </si>
  <si>
    <t>000000000000001110000000</t>
  </si>
  <si>
    <t>000000000011001101101110</t>
  </si>
  <si>
    <t>100100000000001100000111</t>
  </si>
  <si>
    <t>000000001011001000001111</t>
  </si>
  <si>
    <t>000100100000010001010011</t>
  </si>
  <si>
    <t>000100000000000100101000</t>
  </si>
  <si>
    <t>000100001011000100000010</t>
  </si>
  <si>
    <t>001000101100000000000110</t>
  </si>
  <si>
    <t>100000001010001100100111</t>
  </si>
  <si>
    <t>100000000010001110000011</t>
  </si>
  <si>
    <t>101100000001001000100111</t>
  </si>
  <si>
    <t>000100000000000010101110</t>
  </si>
  <si>
    <t>000100001100000000000011</t>
  </si>
  <si>
    <t>001100100000010101000111</t>
  </si>
  <si>
    <t>000000101010000010000010</t>
  </si>
  <si>
    <t>000100001100000000001010</t>
  </si>
  <si>
    <t>100100000000000100101111</t>
  </si>
  <si>
    <t>000100001100010001000100</t>
  </si>
  <si>
    <t>000100001110000000001010</t>
  </si>
  <si>
    <t>100100100000001000000001</t>
  </si>
  <si>
    <t>000100100000000000000011</t>
  </si>
  <si>
    <t>000000100000010001000000</t>
  </si>
  <si>
    <t>000100000100001100000010</t>
  </si>
  <si>
    <t>000000000010011100100001</t>
  </si>
  <si>
    <t>000100000010011101000111</t>
  </si>
  <si>
    <t>000100000010011111000111</t>
  </si>
  <si>
    <t>000100000011000001000010</t>
  </si>
  <si>
    <t>100000000010000000010010</t>
  </si>
  <si>
    <t>010100000000000000000011</t>
  </si>
  <si>
    <t>000000000000001001000000</t>
  </si>
  <si>
    <t>001000000011000000000000</t>
  </si>
  <si>
    <t>010100000010001100101000</t>
  </si>
  <si>
    <t>001100000010001101101111</t>
  </si>
  <si>
    <t>000110001000011111001011</t>
  </si>
  <si>
    <t>000000000001001110101000</t>
  </si>
  <si>
    <t>000000001000010010000011</t>
  </si>
  <si>
    <t>000000000000000000110010</t>
  </si>
  <si>
    <t>000000100010000011000000</t>
  </si>
  <si>
    <t>001100001100001100001000</t>
  </si>
  <si>
    <t>000100001010001100100011</t>
  </si>
  <si>
    <t>101000000011001001101000</t>
  </si>
  <si>
    <t>010000001010000000000111</t>
  </si>
  <si>
    <t>000100100000001010000010</t>
  </si>
  <si>
    <t>000000000010001001000001</t>
  </si>
  <si>
    <t>000100100000001100101000</t>
  </si>
  <si>
    <t>001010000010001011000011</t>
  </si>
  <si>
    <t>000100100000001110000011</t>
  </si>
  <si>
    <t>000000100000010001000110</t>
  </si>
  <si>
    <t>000100101000000110000000</t>
  </si>
  <si>
    <t>001110000000001000000000</t>
  </si>
  <si>
    <t>000000000000001000101111</t>
  </si>
  <si>
    <t>000000000000011001100000</t>
  </si>
  <si>
    <t>000000001000011001000111</t>
  </si>
  <si>
    <t>000100001000000010101001</t>
  </si>
  <si>
    <t>000100000010001010001111</t>
  </si>
  <si>
    <t>001000100000011101101010</t>
  </si>
  <si>
    <t>000100000010000101000010</t>
  </si>
  <si>
    <t>001000000010000010101100</t>
  </si>
  <si>
    <t>000100100010000000100001</t>
  </si>
  <si>
    <t>100100000010000000000110</t>
  </si>
  <si>
    <t>000000000000001010001110</t>
  </si>
  <si>
    <t>000000000010000100010110</t>
  </si>
  <si>
    <t>100100001000001000000010</t>
  </si>
  <si>
    <t>000100000010011110100001</t>
  </si>
  <si>
    <t>000100100011001000100000</t>
  </si>
  <si>
    <t>000100100011001001000111</t>
  </si>
  <si>
    <t>000000000000001010010011</t>
  </si>
  <si>
    <t>000000101000000010001000</t>
  </si>
  <si>
    <t>000000000000001010101110</t>
  </si>
  <si>
    <t>100000001000000000010010</t>
  </si>
  <si>
    <t>100100000010001000000010</t>
  </si>
  <si>
    <t>000100100011011111011111</t>
  </si>
  <si>
    <t>001100000010001101100000</t>
  </si>
  <si>
    <t>000000100011001101100110</t>
  </si>
  <si>
    <t>000100001011001101000010</t>
  </si>
  <si>
    <t>000000101010001101001011</t>
  </si>
  <si>
    <t>000000000001001101000100</t>
  </si>
  <si>
    <t>000000100010001100101011</t>
  </si>
  <si>
    <t>000100101000000000000011</t>
  </si>
  <si>
    <t>001000001000001000000100</t>
  </si>
  <si>
    <t>001100001000011101000011</t>
  </si>
  <si>
    <t>000000001000000010100001</t>
  </si>
  <si>
    <t>001000100000010000100110</t>
  </si>
  <si>
    <t>001100001000011001011000</t>
  </si>
  <si>
    <t>000000001000001101000011</t>
  </si>
  <si>
    <t>000100100001000111110111</t>
  </si>
  <si>
    <t>000000000000000000010100</t>
  </si>
  <si>
    <t>100000001000001000110010</t>
  </si>
  <si>
    <t>000100101000010101100011</t>
  </si>
  <si>
    <t>010000001000000000000100</t>
  </si>
  <si>
    <t>000100101010000000000000</t>
  </si>
  <si>
    <t>100000000010000010100000</t>
  </si>
  <si>
    <t>000100101010000010000010</t>
  </si>
  <si>
    <t>000000001000000001100000</t>
  </si>
  <si>
    <t>100100000000000001000000</t>
  </si>
  <si>
    <t>000100101010001000100000</t>
  </si>
  <si>
    <t>100100101000000110000011</t>
  </si>
  <si>
    <t>000000000010000001010001</t>
  </si>
  <si>
    <t>100000100001000001000100</t>
  </si>
  <si>
    <t>000100001000010110001011</t>
  </si>
  <si>
    <t>000110100000000000100101</t>
  </si>
  <si>
    <t>010000000010000000000010</t>
  </si>
  <si>
    <t>100000000000001001100010</t>
  </si>
  <si>
    <t>100100000000011000100101</t>
  </si>
  <si>
    <t>000100101011001101100111</t>
  </si>
  <si>
    <t>001000000000100000100010</t>
  </si>
  <si>
    <t>010100000010011001110010</t>
  </si>
  <si>
    <t>000100001010000001000110</t>
  </si>
  <si>
    <t>101100101000010111100111</t>
  </si>
  <si>
    <t>100100000100000000000000</t>
  </si>
  <si>
    <t>000100101100000000000110</t>
  </si>
  <si>
    <t>101000000000000000000110</t>
  </si>
  <si>
    <t>110000000000000000000001</t>
  </si>
  <si>
    <t>000100000100000000101000</t>
  </si>
  <si>
    <t>100100000011001011001111</t>
  </si>
  <si>
    <t>000110000000100000100000</t>
  </si>
  <si>
    <t>000110000010001101100011</t>
  </si>
  <si>
    <t>101100000001000000101110</t>
  </si>
  <si>
    <t>010100000010001101001011</t>
  </si>
  <si>
    <t>100000000000000001100011</t>
  </si>
  <si>
    <t>000100100100000000000110</t>
  </si>
  <si>
    <t>100100000001001111101111</t>
  </si>
  <si>
    <t>000110001010000000100000</t>
  </si>
  <si>
    <t>100000000000011100100100</t>
  </si>
  <si>
    <t>000110001010001100100001</t>
  </si>
  <si>
    <t>001000000010000100100010</t>
  </si>
  <si>
    <t>000100000000010001001001</t>
  </si>
  <si>
    <t>000110001011001100000111</t>
  </si>
  <si>
    <t>010000000000010000010111</t>
  </si>
  <si>
    <t>100100000010001000101000</t>
  </si>
  <si>
    <t>001000100000000010000100</t>
  </si>
  <si>
    <t>101100000000010001101101</t>
  </si>
  <si>
    <t>000110000000000000000001</t>
  </si>
  <si>
    <t>000000101010001000100110</t>
  </si>
  <si>
    <t>000000101011000000100001</t>
  </si>
  <si>
    <t>000000000001000000001101</t>
  </si>
  <si>
    <t>001100001010001111101110</t>
  </si>
  <si>
    <t>100100001100011100000010</t>
  </si>
  <si>
    <t>000000001000001100101111</t>
  </si>
  <si>
    <t>001100100010011101101000</t>
  </si>
  <si>
    <t>100100100000100100100111</t>
  </si>
  <si>
    <t>001000100000001100000110</t>
  </si>
  <si>
    <t>100000101011001100000011</t>
  </si>
  <si>
    <t>000100100000001000101010</t>
  </si>
  <si>
    <t>001000000000000000000011</t>
  </si>
  <si>
    <t>000000001010000000001100</t>
  </si>
  <si>
    <t>000100000001000011000111</t>
  </si>
  <si>
    <t>100000000100001000001010</t>
  </si>
  <si>
    <t>001000000000000001000001</t>
  </si>
  <si>
    <t>001000000000000001100000</t>
  </si>
  <si>
    <t>001010000000011100100011</t>
  </si>
  <si>
    <t>000000001010100000100010</t>
  </si>
  <si>
    <t>001100001010000010100100</t>
  </si>
  <si>
    <t>000000000010001101001010</t>
  </si>
  <si>
    <t>001000000000000010101100</t>
  </si>
  <si>
    <t>001100000100000000100110</t>
  </si>
  <si>
    <t>101100001100000000000001</t>
  </si>
  <si>
    <t>000000001000000110100010</t>
  </si>
  <si>
    <t>000000101000000010000100</t>
  </si>
  <si>
    <t>100100000000010101100111</t>
  </si>
  <si>
    <t>100100000000000000000011</t>
  </si>
  <si>
    <t>100000000000010001100111</t>
  </si>
  <si>
    <t>000010000010000000000001</t>
  </si>
  <si>
    <t>110000000010001000111010</t>
  </si>
  <si>
    <t>000000100010001110010010</t>
  </si>
  <si>
    <t>100000000010000001100110</t>
  </si>
  <si>
    <t>001000000000001100000110</t>
  </si>
  <si>
    <t>001000000000001101100010</t>
  </si>
  <si>
    <t>001000001000001100100000</t>
  </si>
  <si>
    <t>000100001010001101100011</t>
  </si>
  <si>
    <t>000000001001001100100111</t>
  </si>
  <si>
    <t>000100000010001011000111</t>
  </si>
  <si>
    <t>001000000000001110100110</t>
  </si>
  <si>
    <t>001000100000000010100010</t>
  </si>
  <si>
    <t>001000000000010000100011</t>
  </si>
  <si>
    <t>000100001010000000100000</t>
  </si>
  <si>
    <t>001000000000010001100000</t>
  </si>
  <si>
    <t>100100101000001100010111</t>
  </si>
  <si>
    <t>000000000000000010010110</t>
  </si>
  <si>
    <t>000100001010011011001001</t>
  </si>
  <si>
    <t>001000000000010100100011</t>
  </si>
  <si>
    <t>010000000000000010000100</t>
  </si>
  <si>
    <t>000100101000010010000011</t>
  </si>
  <si>
    <t>001000000001000000000100</t>
  </si>
  <si>
    <t>000100000010001001000000</t>
  </si>
  <si>
    <t>001000001000000100000010</t>
  </si>
  <si>
    <t>001110000010011100100011</t>
  </si>
  <si>
    <t>000010100000000000000100</t>
  </si>
  <si>
    <t>001100001000010011000110</t>
  </si>
  <si>
    <t>001000001001000100101011</t>
  </si>
  <si>
    <t>001100000000000010001110</t>
  </si>
  <si>
    <t>100100100000001110100011</t>
  </si>
  <si>
    <t>100000000000011101100011</t>
  </si>
  <si>
    <t>000000000011000101101011</t>
  </si>
  <si>
    <t>000000001000011001000011</t>
  </si>
  <si>
    <t>010000000000101010000001</t>
  </si>
  <si>
    <t>001000000010000100001011</t>
  </si>
  <si>
    <t>000100000100000000001101</t>
  </si>
  <si>
    <t>000100001000000000101001</t>
  </si>
  <si>
    <t>001100000010000000000001</t>
  </si>
  <si>
    <t>001000000010001000000000</t>
  </si>
  <si>
    <t>000000000010000000010000</t>
  </si>
  <si>
    <t>100100001000011001100111</t>
  </si>
  <si>
    <t>000100001100000000001001</t>
  </si>
  <si>
    <t>101100000000000010001000</t>
  </si>
  <si>
    <t>100000000001000010000000</t>
  </si>
  <si>
    <t>001000000010001011100011</t>
  </si>
  <si>
    <t>000100100000000100100100</t>
  </si>
  <si>
    <t>000000100000010000000000</t>
  </si>
  <si>
    <t>000100000000000001101111</t>
  </si>
  <si>
    <t>101100001000011010100111</t>
  </si>
  <si>
    <t>100100000000010001100101</t>
  </si>
  <si>
    <t>001000000010001101100011</t>
  </si>
  <si>
    <t>000000000100000000010000</t>
  </si>
  <si>
    <t>000000001000000000110010</t>
  </si>
  <si>
    <t>000000000010001000000101</t>
  </si>
  <si>
    <t>001000000001001001000111</t>
  </si>
  <si>
    <t>001000000011001100100011</t>
  </si>
  <si>
    <t>101100001000000010000001</t>
  </si>
  <si>
    <t>000100000010000100000001</t>
  </si>
  <si>
    <t>100000001010000010000000</t>
  </si>
  <si>
    <t>110000000000000000100110</t>
  </si>
  <si>
    <t>000100000100011100001110</t>
  </si>
  <si>
    <t>000000100000010001101000</t>
  </si>
  <si>
    <t>001100100000011001101010</t>
  </si>
  <si>
    <t>101000001011001110000011</t>
  </si>
  <si>
    <t>000000000001000100000110</t>
  </si>
  <si>
    <t>001100000010001101000011</t>
  </si>
  <si>
    <t>001100000000000100001101</t>
  </si>
  <si>
    <t>000000100000001000100100</t>
  </si>
  <si>
    <t>100100100000000000000101</t>
  </si>
  <si>
    <t>101100000000000100001100</t>
  </si>
  <si>
    <t>001000001000000001000011</t>
  </si>
  <si>
    <t>100000101010000000000001</t>
  </si>
  <si>
    <t>000100100000010000000011</t>
  </si>
  <si>
    <t>000100001000000011101011</t>
  </si>
  <si>
    <t>011000000000000000000001</t>
  </si>
  <si>
    <t>001100000010001000101111</t>
  </si>
  <si>
    <t>010000101000000000001000</t>
  </si>
  <si>
    <t>001000001000000010100001</t>
  </si>
  <si>
    <t>101100001000011100100011</t>
  </si>
  <si>
    <t>001110001000010101100010</t>
  </si>
  <si>
    <t>001110000000011001100011</t>
  </si>
  <si>
    <t>100100001000010111111111</t>
  </si>
  <si>
    <t>010000000010001100000010</t>
  </si>
  <si>
    <t>001000001000001100001101</t>
  </si>
  <si>
    <t>001100000000001000010000</t>
  </si>
  <si>
    <t>000110000010011110000011</t>
  </si>
  <si>
    <t>001000001000001100100011</t>
  </si>
  <si>
    <t>100000001001001100100111</t>
  </si>
  <si>
    <t>000000001000010010001000</t>
  </si>
  <si>
    <t>000000100001001000001011</t>
  </si>
  <si>
    <t>001100000011011101000011</t>
  </si>
  <si>
    <t>000000000100000000001111</t>
  </si>
  <si>
    <t>000000000010001100011110</t>
  </si>
  <si>
    <t>010000001010001101100111</t>
  </si>
  <si>
    <t>100000000000000001000000</t>
  </si>
  <si>
    <t>001100000010011000100011</t>
  </si>
  <si>
    <t>101000000011000001100100</t>
  </si>
  <si>
    <t>100000001000000100000011</t>
  </si>
  <si>
    <t>000100000000001001100011</t>
  </si>
  <si>
    <t>000000100010000000000000</t>
  </si>
  <si>
    <t>000100001000000000101010</t>
  </si>
  <si>
    <t>001000001010011101100011</t>
  </si>
  <si>
    <t>000000100001001111000110</t>
  </si>
  <si>
    <t>001000001011001100100111</t>
  </si>
  <si>
    <t>001100100000010001000011</t>
  </si>
  <si>
    <t>100000100000011000010010</t>
  </si>
  <si>
    <t>010000000100000000100100</t>
  </si>
  <si>
    <t>010000000011001001000111</t>
  </si>
  <si>
    <t>000000000010101100100011</t>
  </si>
  <si>
    <t>101100001011001101100011</t>
  </si>
  <si>
    <t>100000000100010001000000</t>
  </si>
  <si>
    <t>001000000010010001100100</t>
  </si>
  <si>
    <t>001000000000100001100000</t>
  </si>
  <si>
    <t>001000100000000010001000</t>
  </si>
  <si>
    <t>000000000000010000001001</t>
  </si>
  <si>
    <t>100100000010001100001011</t>
  </si>
  <si>
    <t>000100000010000000001010</t>
  </si>
  <si>
    <t>000100000000011111000100</t>
  </si>
  <si>
    <t>001000001000000000001110</t>
  </si>
  <si>
    <t>000000000001000000100110</t>
  </si>
  <si>
    <t>010100000000001100000110</t>
  </si>
  <si>
    <t>001100000010010101100110</t>
  </si>
  <si>
    <t>100000101000000000100000</t>
  </si>
  <si>
    <t>010100000010000100101000</t>
  </si>
  <si>
    <t>000100001010001000000001</t>
  </si>
  <si>
    <t>000100001010011001001011</t>
  </si>
  <si>
    <t>000100000000011000110110</t>
  </si>
  <si>
    <t>001010000011001001100010</t>
  </si>
  <si>
    <t>000100000000100000000011</t>
  </si>
  <si>
    <t>000000000001001100100111</t>
  </si>
  <si>
    <t>001000001000001100101010</t>
  </si>
  <si>
    <t>001100000000000000110111</t>
  </si>
  <si>
    <t>000100000011000001000000</t>
  </si>
  <si>
    <t>010100000000010001101000</t>
  </si>
  <si>
    <t>000000001010000100000010</t>
  </si>
  <si>
    <t>000000000000010110101111</t>
  </si>
  <si>
    <t>001010000000000000100000</t>
  </si>
  <si>
    <t>100100001000010001100011</t>
  </si>
  <si>
    <t>000000000000110000100011</t>
  </si>
  <si>
    <t>100000001000010010010010</t>
  </si>
  <si>
    <t>101000100000000000000100</t>
  </si>
  <si>
    <t>001010000000001101100011</t>
  </si>
  <si>
    <t>100000000011001001000110</t>
  </si>
  <si>
    <t>000000100000001100001000</t>
  </si>
  <si>
    <t>001100001010000000000011</t>
  </si>
  <si>
    <t>000000101000000100000110</t>
  </si>
  <si>
    <t>000100100000001100000110</t>
  </si>
  <si>
    <t>100100101000000010000010</t>
  </si>
  <si>
    <t>101100000000010001001000</t>
  </si>
  <si>
    <t>100100000010011101100000</t>
  </si>
  <si>
    <t>000100000000000100101011</t>
  </si>
  <si>
    <t>010100101010001000000010</t>
  </si>
  <si>
    <t>000100000000010011001110</t>
  </si>
  <si>
    <t>001010101010000001100010</t>
  </si>
  <si>
    <t>001000000000010010000111</t>
  </si>
  <si>
    <t>100000000011001001001011</t>
  </si>
  <si>
    <t>000100100000001101100010</t>
  </si>
  <si>
    <t>001100001000010000000111</t>
  </si>
  <si>
    <t>100100001000001100100011</t>
  </si>
  <si>
    <t>000100000000000100010110</t>
  </si>
  <si>
    <t>000000000000000001101001</t>
  </si>
  <si>
    <t>101000000010000000100100</t>
  </si>
  <si>
    <t>001100000000000000010010</t>
  </si>
  <si>
    <t>001100000000000000010100</t>
  </si>
  <si>
    <t>001100001000000011110011</t>
  </si>
  <si>
    <t>000100000000000100001110</t>
  </si>
  <si>
    <t>100000001011001101100011</t>
  </si>
  <si>
    <t>000000000010000010001101</t>
  </si>
  <si>
    <t>000010000010001100000011</t>
  </si>
  <si>
    <t>100100000010000000000010</t>
  </si>
  <si>
    <t>101000000000001000000010</t>
  </si>
  <si>
    <t>000000000011001101010110</t>
  </si>
  <si>
    <t>000100101000001001100011</t>
  </si>
  <si>
    <t>010100100000000000101000</t>
  </si>
  <si>
    <t>000100000000001000100101</t>
  </si>
  <si>
    <t>000100000011011101001111</t>
  </si>
  <si>
    <t>000000100000010001000111</t>
  </si>
  <si>
    <t>001100000000000001100001</t>
  </si>
  <si>
    <t>000000001100001100000111</t>
  </si>
  <si>
    <t>100000000000000010010110</t>
  </si>
  <si>
    <t>000000000000010100100110</t>
  </si>
  <si>
    <t>000000101000000000101001</t>
  </si>
  <si>
    <t>001100000000000010001010</t>
  </si>
  <si>
    <t>000100000001000001001010</t>
  </si>
  <si>
    <t>001100000000000010100011</t>
  </si>
  <si>
    <t>001100000000000010100101</t>
  </si>
  <si>
    <t>000000000001001100001110</t>
  </si>
  <si>
    <t>010100000000000010000100</t>
  </si>
  <si>
    <t>001100000000000010101000</t>
  </si>
  <si>
    <t>010100100010001001100011</t>
  </si>
  <si>
    <t>001000001100000000000000</t>
  </si>
  <si>
    <t>001100000000001000001010</t>
  </si>
  <si>
    <t>000000000100000000100000</t>
  </si>
  <si>
    <t>000000000010000001000011</t>
  </si>
  <si>
    <t>000100000010001101000010</t>
  </si>
  <si>
    <t>100100001010000000000001</t>
  </si>
  <si>
    <t>001100000000001001100011</t>
  </si>
  <si>
    <t>100110000000000000000001</t>
  </si>
  <si>
    <t>000000000010001100110101</t>
  </si>
  <si>
    <t>000100100000000100000011</t>
  </si>
  <si>
    <t>001100000000001101100011</t>
  </si>
  <si>
    <t>000000000000001001100011</t>
  </si>
  <si>
    <t>001110000010001010101001</t>
  </si>
  <si>
    <t>000000000000001001000111</t>
  </si>
  <si>
    <t>110000000000001100000111</t>
  </si>
  <si>
    <t>110000101001001100000010</t>
  </si>
  <si>
    <t>000010000000011000100111</t>
  </si>
  <si>
    <t>000100101000000000100010</t>
  </si>
  <si>
    <t>001100000000010001101110</t>
  </si>
  <si>
    <t>100000000000000001100100</t>
  </si>
  <si>
    <t>000000001000001101001111</t>
  </si>
  <si>
    <t>100000001010001110000010</t>
  </si>
  <si>
    <t>000000000011000101000000</t>
  </si>
  <si>
    <t>001100000000010100100111</t>
  </si>
  <si>
    <t>001100000000010101000111</t>
  </si>
  <si>
    <t>000000100010001100110011</t>
  </si>
  <si>
    <t>100000001000000110000110</t>
  </si>
  <si>
    <t>100000000010000100000100</t>
  </si>
  <si>
    <t>000000100000010001100001</t>
  </si>
  <si>
    <t>101100000000001110101101</t>
  </si>
  <si>
    <t>000100100100000000000100</t>
  </si>
  <si>
    <t>000000000000001101111110</t>
  </si>
  <si>
    <t>001100000000011100000110</t>
  </si>
  <si>
    <t>000000000000011111101110</t>
  </si>
  <si>
    <t>100000101010001101100111</t>
  </si>
  <si>
    <t>000100000010000000110010</t>
  </si>
  <si>
    <t>001100000000011100101011</t>
  </si>
  <si>
    <t>001100000000011101000011</t>
  </si>
  <si>
    <t>001100000000011101101010</t>
  </si>
  <si>
    <t>000000000000001100100001</t>
  </si>
  <si>
    <t>000100000010001010101001</t>
  </si>
  <si>
    <t>110000001000001100001000</t>
  </si>
  <si>
    <t>000000001000000010101010</t>
  </si>
  <si>
    <t>000100101010000110000011</t>
  </si>
  <si>
    <t>010000001000000000001000</t>
  </si>
  <si>
    <t>000010000000000010000000</t>
  </si>
  <si>
    <t>100000100011001000000101</t>
  </si>
  <si>
    <t>000000101001010110100011</t>
  </si>
  <si>
    <t>001100000010000011000111</t>
  </si>
  <si>
    <t>001100000010000100000010</t>
  </si>
  <si>
    <t>000000100000001100100111</t>
  </si>
  <si>
    <t>100100001000001011001000</t>
  </si>
  <si>
    <t>000000000000000001100111</t>
  </si>
  <si>
    <t>001010000010001100000011</t>
  </si>
  <si>
    <t>100000001010000000100010</t>
  </si>
  <si>
    <t>000000000001000000001100</t>
  </si>
  <si>
    <t>000000000010100001001000</t>
  </si>
  <si>
    <t>000000100000000000001110</t>
  </si>
  <si>
    <t>101000001000000010100110</t>
  </si>
  <si>
    <t>000000000000001110100001</t>
  </si>
  <si>
    <t>000000000010010001000110</t>
  </si>
  <si>
    <t>000000000001001000000110</t>
  </si>
  <si>
    <t>000000000011001101100011</t>
  </si>
  <si>
    <t>000100000000010100100011</t>
  </si>
  <si>
    <t>001100000010001100101010</t>
  </si>
  <si>
    <t>101100000010011101100010</t>
  </si>
  <si>
    <t>000000001000001100100000</t>
  </si>
  <si>
    <t>000100000010001101001110</t>
  </si>
  <si>
    <t>000100001000000000101101</t>
  </si>
  <si>
    <t>000010101000000000000000</t>
  </si>
  <si>
    <t>000100000000000011000111</t>
  </si>
  <si>
    <t>000100100001000010000100</t>
  </si>
  <si>
    <t>000100000010011101100111</t>
  </si>
  <si>
    <t>000000100010001000000010</t>
  </si>
  <si>
    <t>001100000010011100100011</t>
  </si>
  <si>
    <t>001100000010011101100000</t>
  </si>
  <si>
    <t>000100001000010001100110</t>
  </si>
  <si>
    <t>010000101000010001100011</t>
  </si>
  <si>
    <t>000000100000001100111011</t>
  </si>
  <si>
    <t>001100000011000001000111</t>
  </si>
  <si>
    <t>100000000000001100101110</t>
  </si>
  <si>
    <t>000000001000010000000111</t>
  </si>
  <si>
    <t>001100000011001101000111</t>
  </si>
  <si>
    <t>001100000011001101001110</t>
  </si>
  <si>
    <t>001100000011001101100111</t>
  </si>
  <si>
    <t>000100100010001111000100</t>
  </si>
  <si>
    <t>000000000001000010000110</t>
  </si>
  <si>
    <t>000000100000011100000010</t>
  </si>
  <si>
    <t>010000000000000000000101</t>
  </si>
  <si>
    <t>001110000000000000000000</t>
  </si>
  <si>
    <t>000000100010001101100011</t>
  </si>
  <si>
    <t>001000000010011100110010</t>
  </si>
  <si>
    <t>101000001010000110101111</t>
  </si>
  <si>
    <t>001100000000000001000011</t>
  </si>
  <si>
    <t>001100000100000000100000</t>
  </si>
  <si>
    <t>000000000001001111100010</t>
  </si>
  <si>
    <t>100000000010001101000111</t>
  </si>
  <si>
    <t>101100100001001101101111</t>
  </si>
  <si>
    <t>000010001000010100000011</t>
  </si>
  <si>
    <t>000100100000000000001100</t>
  </si>
  <si>
    <t>010100000000000000000111</t>
  </si>
  <si>
    <t>001100001000000000001100</t>
  </si>
  <si>
    <t>010100001010011111101011</t>
  </si>
  <si>
    <t>101100000010000000000000</t>
  </si>
  <si>
    <t>010100000010101010101011</t>
  </si>
  <si>
    <t>100000000000010000000110</t>
  </si>
  <si>
    <t>010100001000011101001011</t>
  </si>
  <si>
    <t>010100001011001110101010</t>
  </si>
  <si>
    <t>000000000010000000110011</t>
  </si>
  <si>
    <t>000000001010001000000010</t>
  </si>
  <si>
    <t>000000101001000000100100</t>
  </si>
  <si>
    <t>001000001010000001101010</t>
  </si>
  <si>
    <t>000000000011000010000110</t>
  </si>
  <si>
    <t>000000000000000100000101</t>
  </si>
  <si>
    <t>000000000010000000010101</t>
  </si>
  <si>
    <t>000100000100000000000010</t>
  </si>
  <si>
    <t>001100001000001100000010</t>
  </si>
  <si>
    <t>000100100000001000000100</t>
  </si>
  <si>
    <t>001100101000010110100111</t>
  </si>
  <si>
    <t>001100001000010000101110</t>
  </si>
  <si>
    <t>001100001000010001101000</t>
  </si>
  <si>
    <t>000000000100000000110110</t>
  </si>
  <si>
    <t>000000100010001000010000</t>
  </si>
  <si>
    <t>100000000000010100010110</t>
  </si>
  <si>
    <t>001010001001011011100011</t>
  </si>
  <si>
    <t>000100000000001010100100</t>
  </si>
  <si>
    <t>000100100000001101100110</t>
  </si>
  <si>
    <t>000000000010001010000110</t>
  </si>
  <si>
    <t>100010000000000000000000</t>
  </si>
  <si>
    <t>001100001000011011001000</t>
  </si>
  <si>
    <t>100100000000010100100010</t>
  </si>
  <si>
    <t>000000100000001000000111</t>
  </si>
  <si>
    <t>010100101010000000000000</t>
  </si>
  <si>
    <t>000000101010000011000011</t>
  </si>
  <si>
    <t>001100001001001101001111</t>
  </si>
  <si>
    <t>001100001001010001000111</t>
  </si>
  <si>
    <t>000100000100011101100110</t>
  </si>
  <si>
    <t>000000000011000001100011</t>
  </si>
  <si>
    <t>001100001010000001000111</t>
  </si>
  <si>
    <t>101100101000011110101011</t>
  </si>
  <si>
    <t>100100100000000000010111</t>
  </si>
  <si>
    <t>001100001000011001001010</t>
  </si>
  <si>
    <t>000000000000000100110110</t>
  </si>
  <si>
    <t>101000000000000000000001</t>
  </si>
  <si>
    <t>001100001000000000111111</t>
  </si>
  <si>
    <t>000000100100001100000011</t>
  </si>
  <si>
    <t>101000000010001000000000</t>
  </si>
  <si>
    <t>101100000000011001000100</t>
  </si>
  <si>
    <t>001100001010010011100110</t>
  </si>
  <si>
    <t>001100001010010110100111</t>
  </si>
  <si>
    <t>000000000000010000101111</t>
  </si>
  <si>
    <t>101000000011000001100000</t>
  </si>
  <si>
    <t>100000001010001100000110</t>
  </si>
  <si>
    <t>000000000000001000110101</t>
  </si>
  <si>
    <t>000000000010011100100000</t>
  </si>
  <si>
    <t>001100001011010000001110</t>
  </si>
  <si>
    <t>000000100010000010000101</t>
  </si>
  <si>
    <t>100000101011001000000000</t>
  </si>
  <si>
    <t>000100000000011100001101</t>
  </si>
  <si>
    <t>000100000010000001001100</t>
  </si>
  <si>
    <t>100000000000001101000111</t>
  </si>
  <si>
    <t>001000000000000010100100</t>
  </si>
  <si>
    <t>001100001010011001001000</t>
  </si>
  <si>
    <t>001100101010000101000011</t>
  </si>
  <si>
    <t>001100100000000010000110</t>
  </si>
  <si>
    <t>000000101010000000001000</t>
  </si>
  <si>
    <t>101100000000000000000111</t>
  </si>
  <si>
    <t>001100100000010001000111</t>
  </si>
  <si>
    <t>001100100000010001100100</t>
  </si>
  <si>
    <t>010100001010011101000000</t>
  </si>
  <si>
    <t>000000000010001110100001</t>
  </si>
  <si>
    <t>000010100000000000100000</t>
  </si>
  <si>
    <t>000100001100000000101100</t>
  </si>
  <si>
    <t>001100000010000010000111</t>
  </si>
  <si>
    <t>001100100000011101000011</t>
  </si>
  <si>
    <t>000000100000001000100000</t>
  </si>
  <si>
    <t>001000001000000000001001</t>
  </si>
  <si>
    <t>001100001000000010100000</t>
  </si>
  <si>
    <t>001100100010000001100111</t>
  </si>
  <si>
    <t>000000001000001000001000</t>
  </si>
  <si>
    <t>000100000011110011101011</t>
  </si>
  <si>
    <t>001100100010001101100000</t>
  </si>
  <si>
    <t>100000101110000000000010</t>
  </si>
  <si>
    <t>001000001000000101100010</t>
  </si>
  <si>
    <t>000000001010000000010000</t>
  </si>
  <si>
    <t>100000000001001110100011</t>
  </si>
  <si>
    <t>000000001010000000100110</t>
  </si>
  <si>
    <t>000000001000001010100110</t>
  </si>
  <si>
    <t>001110000010001101010011</t>
  </si>
  <si>
    <t>000100001000000000000101</t>
  </si>
  <si>
    <t>001000000001000001111110</t>
  </si>
  <si>
    <t>000100000001001100010110</t>
  </si>
  <si>
    <t>000100000100000000010110</t>
  </si>
  <si>
    <t>001100101010010111000010</t>
  </si>
  <si>
    <t>000110100000001010100010</t>
  </si>
  <si>
    <t>001100001000000100001110</t>
  </si>
  <si>
    <t>001000001100000000001011</t>
  </si>
  <si>
    <t>001100100000000000000101</t>
  </si>
  <si>
    <t>000000000011000000000011</t>
  </si>
  <si>
    <t>001100001000011001000111</t>
  </si>
  <si>
    <t>100100001000001001000011</t>
  </si>
  <si>
    <t>000000100100000000100011</t>
  </si>
  <si>
    <t>101000000000000000101010</t>
  </si>
  <si>
    <t>001000000010001100110010</t>
  </si>
  <si>
    <t>001000001000000000100001</t>
  </si>
  <si>
    <t>000000000000011010000110</t>
  </si>
  <si>
    <t>010000000000010001101111</t>
  </si>
  <si>
    <t>100000001000000000001011</t>
  </si>
  <si>
    <t>000100001010000010000010</t>
  </si>
  <si>
    <t>000100000010000010100010</t>
  </si>
  <si>
    <t>001100001010000101000011</t>
  </si>
  <si>
    <t>100100000000000010000011</t>
  </si>
  <si>
    <t>000100100001001001000110</t>
  </si>
  <si>
    <t>001110001000001100100011</t>
  </si>
  <si>
    <t>001010001010000001000111</t>
  </si>
  <si>
    <t>000100000010011110100011</t>
  </si>
  <si>
    <t>001110001000011111001011</t>
  </si>
  <si>
    <t>001110001001000110101111</t>
  </si>
  <si>
    <t>001110100000001000000000</t>
  </si>
  <si>
    <t>001110100010000001000011</t>
  </si>
  <si>
    <t>101110001011001111100011</t>
  </si>
  <si>
    <t>000100100000001100100110</t>
  </si>
  <si>
    <t>001000001010001101010011</t>
  </si>
  <si>
    <t>000100001000001101111010</t>
  </si>
  <si>
    <t>100000000010001100010110</t>
  </si>
  <si>
    <t>110100001011000111100111</t>
  </si>
  <si>
    <t>000000000001001010000100</t>
  </si>
  <si>
    <t>001000001000000000001101</t>
  </si>
  <si>
    <t>000000100000000000001111</t>
  </si>
  <si>
    <t>001100001010000000000001</t>
  </si>
  <si>
    <t>000000000010001111110101</t>
  </si>
  <si>
    <t>000000000010001010101000</t>
  </si>
  <si>
    <t>010000000010000010000001</t>
  </si>
  <si>
    <t>000100000000000010100101</t>
  </si>
  <si>
    <t>010000000000000010100111</t>
  </si>
  <si>
    <t>010000000000000110000111</t>
  </si>
  <si>
    <t>000100101011001001000011</t>
  </si>
  <si>
    <t>010000000000001000100011</t>
  </si>
  <si>
    <t>000000101100000100000110</t>
  </si>
  <si>
    <t>100000000000001100110111</t>
  </si>
  <si>
    <t>010000000010000000000011</t>
  </si>
  <si>
    <t>100000000010000010100110</t>
  </si>
  <si>
    <t>001100101010000001000011</t>
  </si>
  <si>
    <t>000000100000000000101011</t>
  </si>
  <si>
    <t>000000001100001000000011</t>
  </si>
  <si>
    <t>000100001010000101000110</t>
  </si>
  <si>
    <t>000000000000100000101000</t>
  </si>
  <si>
    <t>100100000000000010010100</t>
  </si>
  <si>
    <t>100100001011001110101010</t>
  </si>
  <si>
    <t>000000000000011100111111</t>
  </si>
  <si>
    <t>001000001000000010001100</t>
  </si>
  <si>
    <t>000000000011001101001011</t>
  </si>
  <si>
    <t>101100000000000100010010</t>
  </si>
  <si>
    <t>010100001010011100101011</t>
  </si>
  <si>
    <t>100100001000000010001000</t>
  </si>
  <si>
    <t>101000001000000000000110</t>
  </si>
  <si>
    <t>000100101001000000001110</t>
  </si>
  <si>
    <t>001000000010000101000111</t>
  </si>
  <si>
    <t>010000001000000000100010</t>
  </si>
  <si>
    <t>001100101011001000000011</t>
  </si>
  <si>
    <t>000000000011000101000001</t>
  </si>
  <si>
    <t>010000000010000000000110</t>
  </si>
  <si>
    <t>110000001010000010000100</t>
  </si>
  <si>
    <t>010000000000000000000001</t>
  </si>
  <si>
    <t>100000100000001100000001</t>
  </si>
  <si>
    <t>001110000000011000001111</t>
  </si>
  <si>
    <t>010000001011001000000000</t>
  </si>
  <si>
    <t>100000001000011000000111</t>
  </si>
  <si>
    <t>001000000010000000001000</t>
  </si>
  <si>
    <t>000000001100000000001011</t>
  </si>
  <si>
    <t>000000000011000010000000</t>
  </si>
  <si>
    <t>000000001000000010001100</t>
  </si>
  <si>
    <t>110100001000010000011011</t>
  </si>
  <si>
    <t>000100000100000100000111</t>
  </si>
  <si>
    <t>010000101000010110000011</t>
  </si>
  <si>
    <t>000100000000011101101110</t>
  </si>
  <si>
    <t>100000000000010001010011</t>
  </si>
  <si>
    <t>000110000000011100000111</t>
  </si>
  <si>
    <t>000100100000010101100110</t>
  </si>
  <si>
    <t>000000001000001000001010</t>
  </si>
  <si>
    <t>100100000000011101000010</t>
  </si>
  <si>
    <t>000000101000000100100011</t>
  </si>
  <si>
    <t>000000000010001000001010</t>
  </si>
  <si>
    <t>000000000000000010011000</t>
  </si>
  <si>
    <t>100100100000000000100100</t>
  </si>
  <si>
    <t>000000000000001000110011</t>
  </si>
  <si>
    <t>000000000010000010100011</t>
  </si>
  <si>
    <t>100000001010001001101111</t>
  </si>
  <si>
    <t>000000101010001101000010</t>
  </si>
  <si>
    <t>100100000000001000000011</t>
  </si>
  <si>
    <t>101110000000011000100111</t>
  </si>
  <si>
    <t>000000100010001111110110</t>
  </si>
  <si>
    <t>101100000000011001101111</t>
  </si>
  <si>
    <t>000000000000000100101111</t>
  </si>
  <si>
    <t>000100000010001011000100</t>
  </si>
  <si>
    <t>000000101000001010001000</t>
  </si>
  <si>
    <t>000100000011000001101010</t>
  </si>
  <si>
    <t>001100000000011001001100</t>
  </si>
  <si>
    <t>010100000100000000001000</t>
  </si>
  <si>
    <t>100100001100001100000010</t>
  </si>
  <si>
    <t>000100001000011111101111</t>
  </si>
  <si>
    <t>000100000000000001000011</t>
  </si>
  <si>
    <t>000100101000000110000011</t>
  </si>
  <si>
    <t>010100001010000000000000</t>
  </si>
  <si>
    <t>000100000000001001001111</t>
  </si>
  <si>
    <t>100000101000001000001010</t>
  </si>
  <si>
    <t>100000001011001111000111</t>
  </si>
  <si>
    <t>000000101000000110000011</t>
  </si>
  <si>
    <t>000000000001001100000010</t>
  </si>
  <si>
    <t>000100000111000000000101</t>
  </si>
  <si>
    <t>110100001000011011010111</t>
  </si>
  <si>
    <t>010100100000010100100000</t>
  </si>
  <si>
    <t>100100000010000101001011</t>
  </si>
  <si>
    <t>100110000000000000100001</t>
  </si>
  <si>
    <t>100100000000000000110000</t>
  </si>
  <si>
    <t>000000000010001110000000</t>
  </si>
  <si>
    <t>101000000010011011100011</t>
  </si>
  <si>
    <t>100000000000011001100010</t>
  </si>
  <si>
    <t>001000101000000101100111</t>
  </si>
  <si>
    <t>000100000110000000001100</t>
  </si>
  <si>
    <t>000000000011001111001111</t>
  </si>
  <si>
    <t>000100000000001100001000</t>
  </si>
  <si>
    <t>000100000001000000000000</t>
  </si>
  <si>
    <t>000000000001001000101010</t>
  </si>
  <si>
    <t>001100001000011001000000</t>
  </si>
  <si>
    <t>001100001000010111101011</t>
  </si>
  <si>
    <t>100000000000000000001110</t>
  </si>
  <si>
    <t>100000000010001001000110</t>
  </si>
  <si>
    <t>001010000010001000100001</t>
  </si>
  <si>
    <t>100000000000000000010011</t>
  </si>
  <si>
    <t>000000000010001010101011</t>
  </si>
  <si>
    <t>000110001000011111101011</t>
  </si>
  <si>
    <t>000100000000100000100011</t>
  </si>
  <si>
    <t>100100100010011101100000</t>
  </si>
  <si>
    <t>001100001010001111100011</t>
  </si>
  <si>
    <t>000000000010100001000000</t>
  </si>
  <si>
    <t>101000000001000100010111</t>
  </si>
  <si>
    <t>100000000010001110000010</t>
  </si>
  <si>
    <t>000000101001000010000001</t>
  </si>
  <si>
    <t>000000000000010000001011</t>
  </si>
  <si>
    <t>100000001000001000100111</t>
  </si>
  <si>
    <t>100000000100000000100111</t>
  </si>
  <si>
    <t>100100100001001101100110</t>
  </si>
  <si>
    <t>010000000010001000000011</t>
  </si>
  <si>
    <t>000000101010000111000011</t>
  </si>
  <si>
    <t>000100001010000000000010</t>
  </si>
  <si>
    <t>100100000010000000100010</t>
  </si>
  <si>
    <t>001100001000000000011000</t>
  </si>
  <si>
    <t>000000100000000000001010</t>
  </si>
  <si>
    <t>001100000000010100001000</t>
  </si>
  <si>
    <t>100000100011001001000111</t>
  </si>
  <si>
    <t>000100000000010001100001</t>
  </si>
  <si>
    <t>100000000000000010010111</t>
  </si>
  <si>
    <t>100100001000010111100011</t>
  </si>
  <si>
    <t>000000000010011100100011</t>
  </si>
  <si>
    <t>000000000001000001001000</t>
  </si>
  <si>
    <t>000110001010011101100011</t>
  </si>
  <si>
    <t>000000001000001000100111</t>
  </si>
  <si>
    <t>000100100100000000100010</t>
  </si>
  <si>
    <t>000000001110000000100010</t>
  </si>
  <si>
    <t>100000000000011000100110</t>
  </si>
  <si>
    <t>100000101011001111001011</t>
  </si>
  <si>
    <t>100100001010000000000010</t>
  </si>
  <si>
    <t>100000001011001100110011</t>
  </si>
  <si>
    <t>001110000010001100100011</t>
  </si>
  <si>
    <t>100000001100000000001010</t>
  </si>
  <si>
    <t>000000000000000101000101</t>
  </si>
  <si>
    <t>000100000010001100001010</t>
  </si>
  <si>
    <t>011100000000010001001100</t>
  </si>
  <si>
    <t>100000000000000110100010</t>
  </si>
  <si>
    <t>001000001000000100000110</t>
  </si>
  <si>
    <t>000000001010000000001010</t>
  </si>
  <si>
    <t>000000000001001100101101</t>
  </si>
  <si>
    <t>100000001000001111000111</t>
  </si>
  <si>
    <t>001100000011011101101000</t>
  </si>
  <si>
    <t>101000001000000100000011</t>
  </si>
  <si>
    <t>000100000010011100100010</t>
  </si>
  <si>
    <t>100100000000000000001010</t>
  </si>
  <si>
    <t>100000000000001000001010</t>
  </si>
  <si>
    <t>010000000000000000101000</t>
  </si>
  <si>
    <t>100000000000001000010010</t>
  </si>
  <si>
    <t>100000001000010000100010</t>
  </si>
  <si>
    <t>000000100000011111100110</t>
  </si>
  <si>
    <t>000000000001001001001111</t>
  </si>
  <si>
    <t>000000000000010100000001</t>
  </si>
  <si>
    <t>100000000000001000101100</t>
  </si>
  <si>
    <t>100100000100001000000010</t>
  </si>
  <si>
    <t>100000000000001000110010</t>
  </si>
  <si>
    <t>000000000000010001001110</t>
  </si>
  <si>
    <t>000000100000001010000110</t>
  </si>
  <si>
    <t>000100000010010000001000</t>
  </si>
  <si>
    <t>001100000000000000101101</t>
  </si>
  <si>
    <t>010100101011001111001111</t>
  </si>
  <si>
    <t>100000000000001100000001</t>
  </si>
  <si>
    <t>000000000011001100000110</t>
  </si>
  <si>
    <t>000000000000001110101100</t>
  </si>
  <si>
    <t>001110001000011111101011</t>
  </si>
  <si>
    <t>001000000000001010011011</t>
  </si>
  <si>
    <t>000000001100000000010010</t>
  </si>
  <si>
    <t>100000000101001000000000</t>
  </si>
  <si>
    <t>100000000010000100000010</t>
  </si>
  <si>
    <t>000100000000011001000111</t>
  </si>
  <si>
    <t>100000000000001100010100</t>
  </si>
  <si>
    <t>101110000000010000000101</t>
  </si>
  <si>
    <t>100100000000001000000101</t>
  </si>
  <si>
    <t>001100001010000101100111</t>
  </si>
  <si>
    <t>000100001000000000111011</t>
  </si>
  <si>
    <t>001100000000010001011111</t>
  </si>
  <si>
    <t>001100100001000001101110</t>
  </si>
  <si>
    <t>000100000011001011011111</t>
  </si>
  <si>
    <t>010100000011001111001111</t>
  </si>
  <si>
    <t>010000000000000010000111</t>
  </si>
  <si>
    <t>001100100000000000000111</t>
  </si>
  <si>
    <t>000000000000001110101111</t>
  </si>
  <si>
    <t>000000000010000001110011</t>
  </si>
  <si>
    <t>000010000010001100100111</t>
  </si>
  <si>
    <t>100100101000000010000100</t>
  </si>
  <si>
    <t>100000000000001110100110</t>
  </si>
  <si>
    <t>001110000000000000100100</t>
  </si>
  <si>
    <t>000100000000001010100110</t>
  </si>
  <si>
    <t>000000000011000000000101</t>
  </si>
  <si>
    <t>010100000000000000011100</t>
  </si>
  <si>
    <t>100000000000010001100100</t>
  </si>
  <si>
    <t>000100001001010011010111</t>
  </si>
  <si>
    <t>001100000000010001001111</t>
  </si>
  <si>
    <t>001000000010001000101010</t>
  </si>
  <si>
    <t>001100000100000000000110</t>
  </si>
  <si>
    <t>001100000000000000110000</t>
  </si>
  <si>
    <t>100000000000001010100010</t>
  </si>
  <si>
    <t>100000000000011100000111</t>
  </si>
  <si>
    <t>000100000010000100100100</t>
  </si>
  <si>
    <t>110000001000011000011011</t>
  </si>
  <si>
    <t>100000000100001000100010</t>
  </si>
  <si>
    <t>000000101000001100001010</t>
  </si>
  <si>
    <t>101100000000010011000111</t>
  </si>
  <si>
    <t>100000000001000000000111</t>
  </si>
  <si>
    <t>001100001011001100001011</t>
  </si>
  <si>
    <t>000100000000011111101011</t>
  </si>
  <si>
    <t>001010001010000001000011</t>
  </si>
  <si>
    <t>101100001000011111001011</t>
  </si>
  <si>
    <t>001100001010011001001001</t>
  </si>
  <si>
    <t>001100000010000001001111</t>
  </si>
  <si>
    <t>101000001011001100000111</t>
  </si>
  <si>
    <t>100000001001000100100011</t>
  </si>
  <si>
    <t>100100001000001000000000</t>
  </si>
  <si>
    <t>000000000000001110000011</t>
  </si>
  <si>
    <t>000000001000001000001101</t>
  </si>
  <si>
    <t>100000000010000001000001</t>
  </si>
  <si>
    <t>000000000000000100101001</t>
  </si>
  <si>
    <t>000000000010000100100000</t>
  </si>
  <si>
    <t>000000101000001010000011</t>
  </si>
  <si>
    <t>010100000000000000000001</t>
  </si>
  <si>
    <t>110100001010010000010011</t>
  </si>
  <si>
    <t>010100001000000000011000</t>
  </si>
  <si>
    <t>100000000010000000100100</t>
  </si>
  <si>
    <t>001000001000001101100010</t>
  </si>
  <si>
    <t>000000000010001110100011</t>
  </si>
  <si>
    <t>100000000010000010100100</t>
  </si>
  <si>
    <t>000000100000001110000100</t>
  </si>
  <si>
    <t>101000101000000000000011</t>
  </si>
  <si>
    <t>101100000000010000100111</t>
  </si>
  <si>
    <t>001100000000011001001011</t>
  </si>
  <si>
    <t>010000000010000010100000</t>
  </si>
  <si>
    <t>100000000000010010000100</t>
  </si>
  <si>
    <t>100100000000011101001111</t>
  </si>
  <si>
    <t>110100000011001111001011</t>
  </si>
  <si>
    <t>000100000000000010101000</t>
  </si>
  <si>
    <t>100100001100000100000010</t>
  </si>
  <si>
    <t>100100000000000000001001</t>
  </si>
  <si>
    <t>100000000010001000101110</t>
  </si>
  <si>
    <t>000000001000011111000011</t>
  </si>
  <si>
    <t>100000000010001001100111</t>
  </si>
  <si>
    <t>100000000010001010000010</t>
  </si>
  <si>
    <t>000000100000011100100111</t>
  </si>
  <si>
    <t>100000000000001100001010</t>
  </si>
  <si>
    <t>000100100000001000000010</t>
  </si>
  <si>
    <t>100000000010001100001000</t>
  </si>
  <si>
    <t>000100000001000010000100</t>
  </si>
  <si>
    <t>001100000000000010000001</t>
  </si>
  <si>
    <t>000000000000001110110100</t>
  </si>
  <si>
    <t>100000000000000000111100</t>
  </si>
  <si>
    <t>000000101000011101110011</t>
  </si>
  <si>
    <t>000100001001000111000111</t>
  </si>
  <si>
    <t>000000001000000010101000</t>
  </si>
  <si>
    <t>001100000000000000011000</t>
  </si>
  <si>
    <t>000000100000001110000111</t>
  </si>
  <si>
    <t>001000001000000010000001</t>
  </si>
  <si>
    <t>100000000010001110100010</t>
  </si>
  <si>
    <t>000000000000001100110011</t>
  </si>
  <si>
    <t>000100000100000100100010</t>
  </si>
  <si>
    <t>000100001000010000001000</t>
  </si>
  <si>
    <t>000100000000010101100010</t>
  </si>
  <si>
    <t>100000000010011100000010</t>
  </si>
  <si>
    <t>101100000000000010000001</t>
  </si>
  <si>
    <t>001000001000000010000000</t>
  </si>
  <si>
    <t>101100001010011100101011</t>
  </si>
  <si>
    <t>000000000001000100100110</t>
  </si>
  <si>
    <t>100000000011001001000100</t>
  </si>
  <si>
    <t>000100000010001111000111</t>
  </si>
  <si>
    <t>101000000000000000100001</t>
  </si>
  <si>
    <t>100100001010001100101010</t>
  </si>
  <si>
    <t>100100000000000000001101</t>
  </si>
  <si>
    <t>000000001000001001000010</t>
  </si>
  <si>
    <t>101100000000010011101111</t>
  </si>
  <si>
    <t>000100000000011110001010</t>
  </si>
  <si>
    <t>000100100000000000100110</t>
  </si>
  <si>
    <t>000000100010000000100100</t>
  </si>
  <si>
    <t>000000100000001000001010</t>
  </si>
  <si>
    <t>000000000000001100101001</t>
  </si>
  <si>
    <t>001100101000000000000000</t>
  </si>
  <si>
    <t>110000000010001010000010</t>
  </si>
  <si>
    <t>000010100000000000100010</t>
  </si>
  <si>
    <t>000100001000000010100001</t>
  </si>
  <si>
    <t>100000000100001000100000</t>
  </si>
  <si>
    <t>101100000001010111100111</t>
  </si>
  <si>
    <t>100000101000000010100000</t>
  </si>
  <si>
    <t>000000000010011101001011</t>
  </si>
  <si>
    <t>101000001001001000100111</t>
  </si>
  <si>
    <t>101000101100000000000001</t>
  </si>
  <si>
    <t>100000000100001100100011</t>
  </si>
  <si>
    <t>000000101000000000001001</t>
  </si>
  <si>
    <t>101000000011000000000110</t>
  </si>
  <si>
    <t>100000101011001111011111</t>
  </si>
  <si>
    <t>000000000010001000001100</t>
  </si>
  <si>
    <t>001100100010000000000100</t>
  </si>
  <si>
    <t>000100000010001100000001</t>
  </si>
  <si>
    <t>100100001000001110101111</t>
  </si>
  <si>
    <t>101100001000001001001000</t>
  </si>
  <si>
    <t>000000001000001000100000</t>
  </si>
  <si>
    <t>000000101000010110000011</t>
  </si>
  <si>
    <t>000100000000001100101110</t>
  </si>
  <si>
    <t>000000001000000100011011</t>
  </si>
  <si>
    <t>001100000000010110101111</t>
  </si>
  <si>
    <t>101100101011000001101111</t>
  </si>
  <si>
    <t>001100001000000110001011</t>
  </si>
  <si>
    <t>000000001100000000001101</t>
  </si>
  <si>
    <t>000100100000000000001110</t>
  </si>
  <si>
    <t>000000101000000011000000</t>
  </si>
  <si>
    <t>000100100000000101000001</t>
  </si>
  <si>
    <t>010000100100000010001100</t>
  </si>
  <si>
    <t>000000000000010000100011</t>
  </si>
  <si>
    <t>000000100010000000000100</t>
  </si>
  <si>
    <t>001000101000000010000011</t>
  </si>
  <si>
    <t>100000001000000000110010</t>
  </si>
  <si>
    <t>100100001000010101000011</t>
  </si>
  <si>
    <t>100100100000000000100000</t>
  </si>
  <si>
    <t>101100000000000010000110</t>
  </si>
  <si>
    <t>000100101000001000000010</t>
  </si>
  <si>
    <t>100000100000000000001110</t>
  </si>
  <si>
    <t>101100100010000111100111</t>
  </si>
  <si>
    <t>001100000010000000000010</t>
  </si>
  <si>
    <t>100000001000000100110010</t>
  </si>
  <si>
    <t>001100000001000001101100</t>
  </si>
  <si>
    <t>100000001000000110000010</t>
  </si>
  <si>
    <t>101100001000001110011011</t>
  </si>
  <si>
    <t>001100000000011000001101</t>
  </si>
  <si>
    <t>000100000000011101000100</t>
  </si>
  <si>
    <t>000010000010001100100010</t>
  </si>
  <si>
    <t>000000001010000000001011</t>
  </si>
  <si>
    <t>000100000000011001100101</t>
  </si>
  <si>
    <t>000000000010000001100100</t>
  </si>
  <si>
    <t>000000001000001000101010</t>
  </si>
  <si>
    <t>000110001110000000001000</t>
  </si>
  <si>
    <t>100000001000001010000000</t>
  </si>
  <si>
    <t>001000000000001000000110</t>
  </si>
  <si>
    <t>001100000000000010001000</t>
  </si>
  <si>
    <t>100100000010010001000000</t>
  </si>
  <si>
    <t>001000000010000000100011</t>
  </si>
  <si>
    <t>000000100011001001000111</t>
  </si>
  <si>
    <t>000100100011001100000001</t>
  </si>
  <si>
    <t>100100000010011111001101</t>
  </si>
  <si>
    <t>000100101010001110100010</t>
  </si>
  <si>
    <t>001100001000011110101111</t>
  </si>
  <si>
    <t>100000001000001100110010</t>
  </si>
  <si>
    <t>101100000010001100101101</t>
  </si>
  <si>
    <t>001100100001001101101110</t>
  </si>
  <si>
    <t>100100000010000001100010</t>
  </si>
  <si>
    <t>000000100000001001000111</t>
  </si>
  <si>
    <t>000000001010000001001000</t>
  </si>
  <si>
    <t>000000001100000000101000</t>
  </si>
  <si>
    <t>100100001000010110001011</t>
  </si>
  <si>
    <t>000100001000010010000011</t>
  </si>
  <si>
    <t>001100000000000010000010</t>
  </si>
  <si>
    <t>000000100000000000100101</t>
  </si>
  <si>
    <t>000000000000011110000111</t>
  </si>
  <si>
    <t>100000100100000000000110</t>
  </si>
  <si>
    <t>100000001000011000000100</t>
  </si>
  <si>
    <t>000100000001001000010111</t>
  </si>
  <si>
    <t>110100001010000000100110</t>
  </si>
  <si>
    <t>010100000001001001100111</t>
  </si>
  <si>
    <t>100000001000011110000011</t>
  </si>
  <si>
    <t>010000100010101010101011</t>
  </si>
  <si>
    <t>100000001000000110100011</t>
  </si>
  <si>
    <t>000100001000000100001010</t>
  </si>
  <si>
    <t>100000001001000000010011</t>
  </si>
  <si>
    <t>000000000011000011100010</t>
  </si>
  <si>
    <t>100000001010000000000011</t>
  </si>
  <si>
    <t>101010000010001100100011</t>
  </si>
  <si>
    <t>100000001010000000000111</t>
  </si>
  <si>
    <t>100000001000100000000000</t>
  </si>
  <si>
    <t>000100000010000010001011</t>
  </si>
  <si>
    <t>001100000000001010011111</t>
  </si>
  <si>
    <t>000000101000000010100111</t>
  </si>
  <si>
    <t>100000000110000000100000</t>
  </si>
  <si>
    <t>101100001010000000000111</t>
  </si>
  <si>
    <t>000000100000001010000100</t>
  </si>
  <si>
    <t>001000000000000100000010</t>
  </si>
  <si>
    <t>000000000000010000010110</t>
  </si>
  <si>
    <t>101000000000000000100011</t>
  </si>
  <si>
    <t>000100001000001000000011</t>
  </si>
  <si>
    <t>100000000010000100000011</t>
  </si>
  <si>
    <t>000000000000110001000000</t>
  </si>
  <si>
    <t>001000000000010100000001</t>
  </si>
  <si>
    <t>000100000000001101101111</t>
  </si>
  <si>
    <t>100100001000000101100110</t>
  </si>
  <si>
    <t>100100001011001101000111</t>
  </si>
  <si>
    <t>001100000000010011101110</t>
  </si>
  <si>
    <t>000100000000010011100100</t>
  </si>
  <si>
    <t>101000001000001000000010</t>
  </si>
  <si>
    <t>001100000000011001101110</t>
  </si>
  <si>
    <t>100000100000001000100110</t>
  </si>
  <si>
    <t>100000001011001000100001</t>
  </si>
  <si>
    <t>000100000000010010100100</t>
  </si>
  <si>
    <t>000100000010011010101011</t>
  </si>
  <si>
    <t>101000000000011101000111</t>
  </si>
  <si>
    <t>000000000000011110100011</t>
  </si>
  <si>
    <t>001100001010011101000111</t>
  </si>
  <si>
    <t>000000001000000100110010</t>
  </si>
  <si>
    <t>100100000000000011101111</t>
  </si>
  <si>
    <t>000000000010001110101010</t>
  </si>
  <si>
    <t>100000001100001000000000</t>
  </si>
  <si>
    <t>000000000000000100010101</t>
  </si>
  <si>
    <t>000100000000001101100010</t>
  </si>
  <si>
    <t>100000001100001100000100</t>
  </si>
  <si>
    <t>001000000000010011000110</t>
  </si>
  <si>
    <t>100000100000000000000000</t>
  </si>
  <si>
    <t>100000000000010000000100</t>
  </si>
  <si>
    <t>100000100000000000001100</t>
  </si>
  <si>
    <t>000000001000010001100001</t>
  </si>
  <si>
    <t>100100000000010001100110</t>
  </si>
  <si>
    <t>000100001000000010011000</t>
  </si>
  <si>
    <t>100000001000001000000100</t>
  </si>
  <si>
    <t>100100000010001100100111</t>
  </si>
  <si>
    <t>100100001011001101000011</t>
  </si>
  <si>
    <t>100000000010000100000110</t>
  </si>
  <si>
    <t>001000000100000000000100</t>
  </si>
  <si>
    <t>000000101000000110100011</t>
  </si>
  <si>
    <t>000100000000010110101110</t>
  </si>
  <si>
    <t>100000100000000100100010</t>
  </si>
  <si>
    <t>000100000000001101001010</t>
  </si>
  <si>
    <t>000000000001000000000110</t>
  </si>
  <si>
    <t>010000000010001110010011</t>
  </si>
  <si>
    <t>000000000010010001100100</t>
  </si>
  <si>
    <t>000110001000011110101111</t>
  </si>
  <si>
    <t>000000100001000000000100</t>
  </si>
  <si>
    <t>101100101000011111101111</t>
  </si>
  <si>
    <t>000100100011001101101111</t>
  </si>
  <si>
    <t>101100100001011111000011</t>
  </si>
  <si>
    <t>001000001001000000000001</t>
  </si>
  <si>
    <t>000000101000000000101000</t>
  </si>
  <si>
    <t>000000000001001110000110</t>
  </si>
  <si>
    <t>000000000010010100000000</t>
  </si>
  <si>
    <t>001100101000000010000001</t>
  </si>
  <si>
    <t>100000100001000001000101</t>
  </si>
  <si>
    <t>100000100001001001000010</t>
  </si>
  <si>
    <t>100000000100000000100101</t>
  </si>
  <si>
    <t>001110000000011111001110</t>
  </si>
  <si>
    <t>001100001000000000000110</t>
  </si>
  <si>
    <t>100000100010000100000110</t>
  </si>
  <si>
    <t>001000000000001110000100</t>
  </si>
  <si>
    <t>100000100010001100100110</t>
  </si>
  <si>
    <t>000100000000000001100011</t>
  </si>
  <si>
    <t>000100000000011111101111</t>
  </si>
  <si>
    <t>100000100011001000000100</t>
  </si>
  <si>
    <t>000000000000000100001001</t>
  </si>
  <si>
    <t>001100100000000000101000</t>
  </si>
  <si>
    <t>000000000000000010101011</t>
  </si>
  <si>
    <t>100000000110000001100010</t>
  </si>
  <si>
    <t>100100001000010001100100</t>
  </si>
  <si>
    <t>110000000000000001100111</t>
  </si>
  <si>
    <t>000000000001000010000111</t>
  </si>
  <si>
    <t>000100100000010001110110</t>
  </si>
  <si>
    <t>101100000010000111101111</t>
  </si>
  <si>
    <t>100000100000001100001011</t>
  </si>
  <si>
    <t>001100001010001110000111</t>
  </si>
  <si>
    <t>000000001000010000000001</t>
  </si>
  <si>
    <t>001000001010000000100010</t>
  </si>
  <si>
    <t>000100000000000001100010</t>
  </si>
  <si>
    <t>100000000000000000010000</t>
  </si>
  <si>
    <t>000100000001011000100001</t>
  </si>
  <si>
    <t>100000000100001100000000</t>
  </si>
  <si>
    <t>000100000000101000100000</t>
  </si>
  <si>
    <t>100000101000000100000111</t>
  </si>
  <si>
    <t>000000000000000101100111</t>
  </si>
  <si>
    <t>100000101000001001100010</t>
  </si>
  <si>
    <t>000000001000011101000111</t>
  </si>
  <si>
    <t>100000001010000100000000</t>
  </si>
  <si>
    <t>000110001000000000100000</t>
  </si>
  <si>
    <t>101000101011001110001111</t>
  </si>
  <si>
    <t>001110000010000001000111</t>
  </si>
  <si>
    <t>000000001010000010001110</t>
  </si>
  <si>
    <t>101000000010001100100010</t>
  </si>
  <si>
    <t>000100000000000001001000</t>
  </si>
  <si>
    <t>000000000011001100000111</t>
  </si>
  <si>
    <t>110000100000000000000011</t>
  </si>
  <si>
    <t>101100001000010111011011</t>
  </si>
  <si>
    <t>100100001011001101101111</t>
  </si>
  <si>
    <t>001100000010000111001001</t>
  </si>
  <si>
    <t>001100001100000000000001</t>
  </si>
  <si>
    <t>100000000000010111000000</t>
  </si>
  <si>
    <t>001100001010010111000111</t>
  </si>
  <si>
    <t>000100001011001001000011</t>
  </si>
  <si>
    <t>100000101011001100000110</t>
  </si>
  <si>
    <t>001100000000010001100101</t>
  </si>
  <si>
    <t>000000100000000000010000</t>
  </si>
  <si>
    <t>110100001010011000100111</t>
  </si>
  <si>
    <t>001100001010001101001111</t>
  </si>
  <si>
    <t>100100001100001100000000</t>
  </si>
  <si>
    <t>100000100100000000000100</t>
  </si>
  <si>
    <t>100100000000010111100011</t>
  </si>
  <si>
    <t>001000100010001111101111</t>
  </si>
  <si>
    <t>000100000000101000000000</t>
  </si>
  <si>
    <t>100000100011001101100111</t>
  </si>
  <si>
    <t>000000001001000011000100</t>
  </si>
  <si>
    <t>000100000010001110100110</t>
  </si>
  <si>
    <t>100000001010000010000110</t>
  </si>
  <si>
    <t>100010000010001111100011</t>
  </si>
  <si>
    <t>000100101011001101001011</t>
  </si>
  <si>
    <t>101100000000001100000110</t>
  </si>
  <si>
    <t>001110000000001100000011</t>
  </si>
  <si>
    <t>100000000000000000010101</t>
  </si>
  <si>
    <t>001100100000000100100100</t>
  </si>
  <si>
    <t>001000001010011000000000</t>
  </si>
  <si>
    <t>000000000000011000010001</t>
  </si>
  <si>
    <t>110100001000000001001000</t>
  </si>
  <si>
    <t>001000000000000000001001</t>
  </si>
  <si>
    <t>000100000000010100000110</t>
  </si>
  <si>
    <t>000000000000001101000110</t>
  </si>
  <si>
    <t>000000000000001001100001</t>
  </si>
  <si>
    <t>100100001000011011110111</t>
  </si>
  <si>
    <t>000000000010001100100001</t>
  </si>
  <si>
    <t>100000000000001100101010</t>
  </si>
  <si>
    <t>001100000000001001101111</t>
  </si>
  <si>
    <t>101100001000010111101010</t>
  </si>
  <si>
    <t>100000101010000000000000</t>
  </si>
  <si>
    <t>000100001010000000100001</t>
  </si>
  <si>
    <t>100100000000000010100110</t>
  </si>
  <si>
    <t>100100000000000011000000</t>
  </si>
  <si>
    <t>001100100010001101000000</t>
  </si>
  <si>
    <t>100100000000000100000011</t>
  </si>
  <si>
    <t>000000000010000100010111</t>
  </si>
  <si>
    <t>101000001000001000001111</t>
  </si>
  <si>
    <t>000000000001000001101011</t>
  </si>
  <si>
    <t>010000001000011011100111</t>
  </si>
  <si>
    <t>010100000010001000000011</t>
  </si>
  <si>
    <t>000100000000011111000010</t>
  </si>
  <si>
    <t>000100000010011100100011</t>
  </si>
  <si>
    <t>001100000000000001100011</t>
  </si>
  <si>
    <t>100100000000001000100100</t>
  </si>
  <si>
    <t>100100000000001010000001</t>
  </si>
  <si>
    <t>001000001000000100100011</t>
  </si>
  <si>
    <t>101000001000000000101010</t>
  </si>
  <si>
    <t>000000000010000001010110</t>
  </si>
  <si>
    <t>000000001010000000000110</t>
  </si>
  <si>
    <t>000000000010001010110000</t>
  </si>
  <si>
    <t>001100000000011100000111</t>
  </si>
  <si>
    <t>000100101010011111100010</t>
  </si>
  <si>
    <t>000110100010011101100011</t>
  </si>
  <si>
    <t>100100000000010100000100</t>
  </si>
  <si>
    <t>101000101000000000100010</t>
  </si>
  <si>
    <t>101100101011000001101110</t>
  </si>
  <si>
    <t>000100101000000010100011</t>
  </si>
  <si>
    <t>101000001000000010000010</t>
  </si>
  <si>
    <t>100100000010001100000110</t>
  </si>
  <si>
    <t>000000000010000100001000</t>
  </si>
  <si>
    <t>101000000010001101100011</t>
  </si>
  <si>
    <t>001100001000011000100011</t>
  </si>
  <si>
    <t>101000000010001100000111</t>
  </si>
  <si>
    <t>010100001000000001101011</t>
  </si>
  <si>
    <t>100100000001000010000000</t>
  </si>
  <si>
    <t>000000001001001101001111</t>
  </si>
  <si>
    <t>000000000000011100010110</t>
  </si>
  <si>
    <t>000100000000011111001100</t>
  </si>
  <si>
    <t>100000000010001110101111</t>
  </si>
  <si>
    <t>000100101011001111000111</t>
  </si>
  <si>
    <t>100000100000000000010111</t>
  </si>
  <si>
    <t>001110000010001101100010</t>
  </si>
  <si>
    <t>100100000010000000000011</t>
  </si>
  <si>
    <t>001000000000001010100001</t>
  </si>
  <si>
    <t>000100100010000001000000</t>
  </si>
  <si>
    <t>100100000010000000001000</t>
  </si>
  <si>
    <t>001000000010001100101000</t>
  </si>
  <si>
    <t>010100000010001000101000</t>
  </si>
  <si>
    <t>110100000011001101101011</t>
  </si>
  <si>
    <t>100000000010000010000001</t>
  </si>
  <si>
    <t>100000001000000110000000</t>
  </si>
  <si>
    <t>100010000010001101100011</t>
  </si>
  <si>
    <t>001000001000000100100010</t>
  </si>
  <si>
    <t>001100100000010011101111</t>
  </si>
  <si>
    <t>000000001011001100100111</t>
  </si>
  <si>
    <t>100100000010000000000001</t>
  </si>
  <si>
    <t>100100000010001000000011</t>
  </si>
  <si>
    <t>000010001010001101100111</t>
  </si>
  <si>
    <t>100000001000010000000010</t>
  </si>
  <si>
    <t>000000001000010010000110</t>
  </si>
  <si>
    <t>001000000100001000000110</t>
  </si>
  <si>
    <t>100100000000011111000110</t>
  </si>
  <si>
    <t>001100101010010111100011</t>
  </si>
  <si>
    <t>000000000000000011101111</t>
  </si>
  <si>
    <t>001010000010001100100011</t>
  </si>
  <si>
    <t>101100000010001001100010</t>
  </si>
  <si>
    <t>001100001000000000100010</t>
  </si>
  <si>
    <t>001000000010000000001111</t>
  </si>
  <si>
    <t>001000000000010001000110</t>
  </si>
  <si>
    <t>000000000000000000111100</t>
  </si>
  <si>
    <t>000100100000011001101000</t>
  </si>
  <si>
    <t>001000000010000001000011</t>
  </si>
  <si>
    <t>000000001000000111000011</t>
  </si>
  <si>
    <t>100100000011001101100010</t>
  </si>
  <si>
    <t>001010000010000000001000</t>
  </si>
  <si>
    <t>000100000000010111001110</t>
  </si>
  <si>
    <t>000100001010000001100110</t>
  </si>
  <si>
    <t>000100001000000000101100</t>
  </si>
  <si>
    <t>101100001000010111111010</t>
  </si>
  <si>
    <t>100100000100000000100100</t>
  </si>
  <si>
    <t>000100000011001000000110</t>
  </si>
  <si>
    <t>100100000110000000000100</t>
  </si>
  <si>
    <t>000100100000000000010000</t>
  </si>
  <si>
    <t>001100100010011101100000</t>
  </si>
  <si>
    <t>000000001000010000001111</t>
  </si>
  <si>
    <t>000000101000001100101000</t>
  </si>
  <si>
    <t>001000100000000000100110</t>
  </si>
  <si>
    <t>100100001000001100000100</t>
  </si>
  <si>
    <t>000000001011001110000110</t>
  </si>
  <si>
    <t>100100001000000010000100</t>
  </si>
  <si>
    <t>100000100000001100100100</t>
  </si>
  <si>
    <t>100100001000000011001010</t>
  </si>
  <si>
    <t>001100001000010111000111</t>
  </si>
  <si>
    <t>000100000000001011101011</t>
  </si>
  <si>
    <t>100100001000000111110110</t>
  </si>
  <si>
    <t>000000000000010000100010</t>
  </si>
  <si>
    <t>000000000010000001000100</t>
  </si>
  <si>
    <t>001110000000000000100010</t>
  </si>
  <si>
    <t>000000000000010001100101</t>
  </si>
  <si>
    <t>000100001100000000001011</t>
  </si>
  <si>
    <t>000100000001000000000001</t>
  </si>
  <si>
    <t>010000101010000000000000</t>
  </si>
  <si>
    <t>000100000100001100001100</t>
  </si>
  <si>
    <t>001000001011001101000011</t>
  </si>
  <si>
    <t>000100000011001001101000</t>
  </si>
  <si>
    <t>100000000000001110000011</t>
  </si>
  <si>
    <t>000100000000011101010111</t>
  </si>
  <si>
    <t>000000000010001011100010</t>
  </si>
  <si>
    <t>000010000010000000000010</t>
  </si>
  <si>
    <t>001000000010001101101001</t>
  </si>
  <si>
    <t>000000000001000000100101</t>
  </si>
  <si>
    <t>000100001000000010100110</t>
  </si>
  <si>
    <t>000000000000010001011011</t>
  </si>
  <si>
    <t>100100001000011101100111</t>
  </si>
  <si>
    <t>001100100000011100100111</t>
  </si>
  <si>
    <t>000100000000000110000111</t>
  </si>
  <si>
    <t>100100001001000101001000</t>
  </si>
  <si>
    <t>100100001001001001000111</t>
  </si>
  <si>
    <t>001010000000001000000011</t>
  </si>
  <si>
    <t>100100001010000000000011</t>
  </si>
  <si>
    <t>100100001010000000100000</t>
  </si>
  <si>
    <t>100100001010001001000111</t>
  </si>
  <si>
    <t>000000000011000001100111</t>
  </si>
  <si>
    <t>100000101000011001100111</t>
  </si>
  <si>
    <t>101100000000000000000110</t>
  </si>
  <si>
    <t>010100001000000000001010</t>
  </si>
  <si>
    <t>000000001000011110000010</t>
  </si>
  <si>
    <t>001110001000011111000011</t>
  </si>
  <si>
    <t>000000000000001101000001</t>
  </si>
  <si>
    <t>001100100010001100101110</t>
  </si>
  <si>
    <t>100000100000011001000110</t>
  </si>
  <si>
    <t>100100001100000000100000</t>
  </si>
  <si>
    <t>001100001000000100000010</t>
  </si>
  <si>
    <t>000100100000010101000011</t>
  </si>
  <si>
    <t>110110000000001000100010</t>
  </si>
  <si>
    <t>000000000010000010101110</t>
  </si>
  <si>
    <t>100100100000000000000001</t>
  </si>
  <si>
    <t>100100100000000000000100</t>
  </si>
  <si>
    <t>000100000000001000100001</t>
  </si>
  <si>
    <t>001000001010001101100111</t>
  </si>
  <si>
    <t>000000000011001010100110</t>
  </si>
  <si>
    <t>001100000000001000100011</t>
  </si>
  <si>
    <t>010000001000000000101000</t>
  </si>
  <si>
    <t>101000000000001100000011</t>
  </si>
  <si>
    <t>100100100000010110110111</t>
  </si>
  <si>
    <t>101100000000011111000011</t>
  </si>
  <si>
    <t>100100100010011111000111</t>
  </si>
  <si>
    <t>000000100010000000000010</t>
  </si>
  <si>
    <t>001100001011011101001110</t>
  </si>
  <si>
    <t>000100001011001111000011</t>
  </si>
  <si>
    <t>000100000000001000001111</t>
  </si>
  <si>
    <t>000000000000010001000111</t>
  </si>
  <si>
    <t>100000100010000000000101</t>
  </si>
  <si>
    <t>001010000000001000000000</t>
  </si>
  <si>
    <t>100100101010001100001000</t>
  </si>
  <si>
    <t>100100101010001111100111</t>
  </si>
  <si>
    <t>100100101010001111101110</t>
  </si>
  <si>
    <t>000100000010000011000000</t>
  </si>
  <si>
    <t>101100000010000100000111</t>
  </si>
  <si>
    <t>001110000010010100100011</t>
  </si>
  <si>
    <t>000000001000001110000000</t>
  </si>
  <si>
    <t>000000100010001100100010</t>
  </si>
  <si>
    <t>100110000000010011100101</t>
  </si>
  <si>
    <t>000100000010001000001000</t>
  </si>
  <si>
    <t>001100001010001101000101</t>
  </si>
  <si>
    <t>010100000010000000101000</t>
  </si>
  <si>
    <t>101000000000011011100010</t>
  </si>
  <si>
    <t>001100000010001101000111</t>
  </si>
  <si>
    <t>000010101010011100100011</t>
  </si>
  <si>
    <t>000000100010011100100111</t>
  </si>
  <si>
    <t>101000000001001100100111</t>
  </si>
  <si>
    <t>000000001010000000001101</t>
  </si>
  <si>
    <t>100000000000000001001010</t>
  </si>
  <si>
    <t>000100100000000000001011</t>
  </si>
  <si>
    <t>101000000000000001100111</t>
  </si>
  <si>
    <t>000000000010000011001110</t>
  </si>
  <si>
    <t>101000000000000100000010</t>
  </si>
  <si>
    <t>100000001000001110001011</t>
  </si>
  <si>
    <t>101000000000001010100010</t>
  </si>
  <si>
    <t>100000101100001100000011</t>
  </si>
  <si>
    <t>000000000010000110101111</t>
  </si>
  <si>
    <t>001000100010011011010010</t>
  </si>
  <si>
    <t>101000000000010001000011</t>
  </si>
  <si>
    <t>000100000100000100000000</t>
  </si>
  <si>
    <t>000000100000010001000011</t>
  </si>
  <si>
    <t>000000100000010011000101</t>
  </si>
  <si>
    <t>101100001000000010100111</t>
  </si>
  <si>
    <t>101000000010000000000010</t>
  </si>
  <si>
    <t>101000000010000000100010</t>
  </si>
  <si>
    <t>000100000010000001100011</t>
  </si>
  <si>
    <t>001100000000001001100001</t>
  </si>
  <si>
    <t>101000000010001000100010</t>
  </si>
  <si>
    <t>000000000010101110100011</t>
  </si>
  <si>
    <t>101000000000001110001011</t>
  </si>
  <si>
    <t>101000000010011101100011</t>
  </si>
  <si>
    <t>001100000010011101001011</t>
  </si>
  <si>
    <t>000000001100010000011000</t>
  </si>
  <si>
    <t>000000000000011101100101</t>
  </si>
  <si>
    <t>000000000010000101111010</t>
  </si>
  <si>
    <t>000000001000011100000010</t>
  </si>
  <si>
    <t>000100100001001111101111</t>
  </si>
  <si>
    <t>001000000010001001000000</t>
  </si>
  <si>
    <t>101100101010010001100010</t>
  </si>
  <si>
    <t>101000001001001100001111</t>
  </si>
  <si>
    <t>100000001010001111000111</t>
  </si>
  <si>
    <t>100100000000000100100010</t>
  </si>
  <si>
    <t>100000000000011100000110</t>
  </si>
  <si>
    <t>101100000001000111000100</t>
  </si>
  <si>
    <t>000000000010001110000111</t>
  </si>
  <si>
    <t>000100000011000101001010</t>
  </si>
  <si>
    <t>101000001011001000001111</t>
  </si>
  <si>
    <t>100100000000000000100001</t>
  </si>
  <si>
    <t>000000000000011001000011</t>
  </si>
  <si>
    <t>000000001100000000100111</t>
  </si>
  <si>
    <t>000000000000000001000100</t>
  </si>
  <si>
    <t>000000000000101010000011</t>
  </si>
  <si>
    <t>000110001010011101000000</t>
  </si>
  <si>
    <t>000100000000100000001011</t>
  </si>
  <si>
    <t>101100001000000000100000</t>
  </si>
  <si>
    <t>101000101000000010000010</t>
  </si>
  <si>
    <t>101100000000000000001000</t>
  </si>
  <si>
    <t>100100000000010101011111</t>
  </si>
  <si>
    <t>000100100000000010000010</t>
  </si>
  <si>
    <t>100000000010001100000001</t>
  </si>
  <si>
    <t>000000001010011101000001</t>
  </si>
  <si>
    <t>101000100000000000100010</t>
  </si>
  <si>
    <t>000000100000011101000111</t>
  </si>
  <si>
    <t>000000101010011101100001</t>
  </si>
  <si>
    <t>100100001000001100000111</t>
  </si>
  <si>
    <t>000000101000000110100010</t>
  </si>
  <si>
    <t>000000101011001001000011</t>
  </si>
  <si>
    <t>010000000010000000001100</t>
  </si>
  <si>
    <t>001100001000011101101111</t>
  </si>
  <si>
    <t>001100001000010111100101</t>
  </si>
  <si>
    <t>101100000000001010111110</t>
  </si>
  <si>
    <t>100000001000001100000101</t>
  </si>
  <si>
    <t>100000001010000000000100</t>
  </si>
  <si>
    <t>000000000010001110100111</t>
  </si>
  <si>
    <t>000100001000011100000000</t>
  </si>
  <si>
    <t>101110000010001100100011</t>
  </si>
  <si>
    <t>000000000010000100001011</t>
  </si>
  <si>
    <t>001000001000000000100111</t>
  </si>
  <si>
    <t>100000001000000000001100</t>
  </si>
  <si>
    <t>101100000000010010000110</t>
  </si>
  <si>
    <t>101100000000010011100111</t>
  </si>
  <si>
    <t>001000000010001001100001</t>
  </si>
  <si>
    <t>000000000010000110000010</t>
  </si>
  <si>
    <t>000100001000001100100011</t>
  </si>
  <si>
    <t>001100000010000101100010</t>
  </si>
  <si>
    <t>000100000001001000100111</t>
  </si>
  <si>
    <t>000000000011000000000100</t>
  </si>
  <si>
    <t>100000101011001000000001</t>
  </si>
  <si>
    <t>001010000000000000000001</t>
  </si>
  <si>
    <t>101100000000011111100111</t>
  </si>
  <si>
    <t>101100000001000000100110</t>
  </si>
  <si>
    <t>101100000001000000101000</t>
  </si>
  <si>
    <t>000000101010000010001011</t>
  </si>
  <si>
    <t>000000000000010001101001</t>
  </si>
  <si>
    <t>101010001000011111000011</t>
  </si>
  <si>
    <t>100100000010001000000110</t>
  </si>
  <si>
    <t>001100100001011111000111</t>
  </si>
  <si>
    <t>000100001010000000000100</t>
  </si>
  <si>
    <t>000000001100000000100011</t>
  </si>
  <si>
    <t>100100001000000000010000</t>
  </si>
  <si>
    <t>101100000100000000100100</t>
  </si>
  <si>
    <t>101100000100000000100110</t>
  </si>
  <si>
    <t>100100000010001110001111</t>
  </si>
  <si>
    <t>000100000000000101000011</t>
  </si>
  <si>
    <t>100000000001000010000100</t>
  </si>
  <si>
    <t>101100001000000000101010</t>
  </si>
  <si>
    <t>100000000000011000000111</t>
  </si>
  <si>
    <t>100000000000011000000010</t>
  </si>
  <si>
    <t>100000000000001100110011</t>
  </si>
  <si>
    <t>100100001011011101000001</t>
  </si>
  <si>
    <t>100000100000001100100001</t>
  </si>
  <si>
    <t>101100001000001110000010</t>
  </si>
  <si>
    <t>000100000001000100001110</t>
  </si>
  <si>
    <t>000100000000001000101110</t>
  </si>
  <si>
    <t>101100001000010001000011</t>
  </si>
  <si>
    <t>110000001000000010000010</t>
  </si>
  <si>
    <t>100000100000000001001100</t>
  </si>
  <si>
    <t>010100100011001001000011</t>
  </si>
  <si>
    <t>000100000000000001000100</t>
  </si>
  <si>
    <t>001100101000011110100011</t>
  </si>
  <si>
    <t>000100000010000000100001</t>
  </si>
  <si>
    <t>000000000010001000101111</t>
  </si>
  <si>
    <t>100000001000000010001000</t>
  </si>
  <si>
    <t>100000001110001100000000</t>
  </si>
  <si>
    <t>110100001000000000100000</t>
  </si>
  <si>
    <t>100000100000011101000110</t>
  </si>
  <si>
    <t>101100001010000000100101</t>
  </si>
  <si>
    <t>101100001010000101111110</t>
  </si>
  <si>
    <t>101100001000011101000110</t>
  </si>
  <si>
    <t>000000100011001100000110</t>
  </si>
  <si>
    <t>100000101100000000000100</t>
  </si>
  <si>
    <t>010100000000000000001110</t>
  </si>
  <si>
    <t>101100100000001100000011</t>
  </si>
  <si>
    <t>100100000010000000010010</t>
  </si>
  <si>
    <t>101000000010001100101011</t>
  </si>
  <si>
    <t>100000000010000001100010</t>
  </si>
  <si>
    <t>100000100000000000111011</t>
  </si>
  <si>
    <t>100100001011000111000011</t>
  </si>
  <si>
    <t>000000001000000110000010</t>
  </si>
  <si>
    <t>101100101000010001000111</t>
  </si>
  <si>
    <t>001000001010000100101011</t>
  </si>
  <si>
    <t>000000000010011001000011</t>
  </si>
  <si>
    <t>101100000000011100100011</t>
  </si>
  <si>
    <t>000110000000100000000000</t>
  </si>
  <si>
    <t>101100001001011001100011</t>
  </si>
  <si>
    <t>000010001010011101100011</t>
  </si>
  <si>
    <t>001010001000011111100011</t>
  </si>
  <si>
    <t>000100001011001001001010</t>
  </si>
  <si>
    <t>000010000010000011000111</t>
  </si>
  <si>
    <t>000100000100011000000111</t>
  </si>
  <si>
    <t>110100001011001111000011</t>
  </si>
  <si>
    <t>001000001010100001100010</t>
  </si>
  <si>
    <t>100000101000000010010010</t>
  </si>
  <si>
    <t>001100000010000001100000</t>
  </si>
  <si>
    <t>101000000010000000000100</t>
  </si>
  <si>
    <t>101110001000011111100111</t>
  </si>
  <si>
    <t>000000000010000000001111</t>
  </si>
  <si>
    <t>000000000011000001000110</t>
  </si>
  <si>
    <t>000000100000001100101101</t>
  </si>
  <si>
    <t>000000001000000110000000</t>
  </si>
  <si>
    <t>110000000000000000100100</t>
  </si>
  <si>
    <t>001100000000010001001100</t>
  </si>
  <si>
    <t>110000000000000010000000</t>
  </si>
  <si>
    <t>110000000000000010100111</t>
  </si>
  <si>
    <t>100000000000001010010100</t>
  </si>
  <si>
    <t>000000000001001000100000</t>
  </si>
  <si>
    <t>100000000010000000001100</t>
  </si>
  <si>
    <t>001100000001001000111011</t>
  </si>
  <si>
    <t>100100000000001100100011</t>
  </si>
  <si>
    <t>101100101011001101101011</t>
  </si>
  <si>
    <t>000100001011001001000000</t>
  </si>
  <si>
    <t>110000001000000000000101</t>
  </si>
  <si>
    <t>000000000010001101001100</t>
  </si>
  <si>
    <t>000000000000000110000011</t>
  </si>
  <si>
    <t>000100100011001001001011</t>
  </si>
  <si>
    <t>100000101000010110101011</t>
  </si>
  <si>
    <t>101000001000000000000001</t>
  </si>
  <si>
    <t>110000001000011001100011</t>
  </si>
  <si>
    <t>000000000010001001000000</t>
  </si>
  <si>
    <t>000000101011001100000000</t>
  </si>
  <si>
    <t>000000100010001110110010</t>
  </si>
  <si>
    <t>000000000000001100011001</t>
  </si>
  <si>
    <t>000000101100001100000000</t>
  </si>
  <si>
    <t>000000100100001100000111</t>
  </si>
  <si>
    <t>110100000000000000100100</t>
  </si>
  <si>
    <t>110100000000000000100110</t>
  </si>
  <si>
    <t>000000001000000100000010</t>
  </si>
  <si>
    <t>000100000001000001001100</t>
  </si>
  <si>
    <t>000000001000011100000011</t>
  </si>
  <si>
    <t>101100101000000010000000</t>
  </si>
  <si>
    <t>000100100000001000101000</t>
  </si>
  <si>
    <t>001100000010000000100100</t>
  </si>
  <si>
    <t>000000000000101010001010</t>
  </si>
  <si>
    <t>000000000010001101010111</t>
  </si>
  <si>
    <t>000100001000000010100100</t>
  </si>
  <si>
    <t>000100000000011100000010</t>
  </si>
  <si>
    <t>110100100000001110011111</t>
  </si>
  <si>
    <t>110110000000000000100000</t>
  </si>
  <si>
    <t>001100000000000000011010</t>
  </si>
  <si>
    <t>101100101001001111010111</t>
  </si>
  <si>
    <t>province1</t>
  </si>
  <si>
    <t>1</t>
  </si>
  <si>
    <t>0</t>
  </si>
  <si>
    <r>
      <t xml:space="preserve">      </t>
    </r>
    <r>
      <rPr>
        <sz val="11"/>
        <color theme="4"/>
        <rFont val="Arial"/>
        <family val="2"/>
      </rPr>
      <t>GD top 5</t>
    </r>
  </si>
  <si>
    <r>
      <t xml:space="preserve">    </t>
    </r>
    <r>
      <rPr>
        <sz val="11"/>
        <color theme="4"/>
        <rFont val="Arial"/>
        <family val="2"/>
      </rPr>
      <t xml:space="preserve"> non-GD top 5</t>
    </r>
    <phoneticPr fontId="5" type="noConversion"/>
  </si>
  <si>
    <t>000000000000000010001000</t>
    <phoneticPr fontId="5" type="noConversion"/>
  </si>
  <si>
    <t>hoslevel1</t>
  </si>
  <si>
    <r>
      <t xml:space="preserve"> </t>
    </r>
    <r>
      <rPr>
        <sz val="11"/>
        <color theme="4"/>
        <rFont val="Arial"/>
        <family val="2"/>
      </rPr>
      <t xml:space="preserve">  top 5 for tier 3</t>
    </r>
    <phoneticPr fontId="5" type="noConversion"/>
  </si>
  <si>
    <r>
      <t xml:space="preserve">    </t>
    </r>
    <r>
      <rPr>
        <sz val="11"/>
        <color theme="4"/>
        <rFont val="Arial"/>
        <family val="2"/>
      </rPr>
      <t>top 5 for tier 2</t>
    </r>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</si>
</sst>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33">
    <font>
      <sz val="11"/>
      <color theme="1"/>
      <name val="等线"/>
      <family val="2"/>
      <charset val="134"/>
      <scheme val="minor"/>
    </font>
    <font>
      <sz val="11"/>
      <color theme="1"/>
      <name val="等线"/>
      <family val="2"/>
      <scheme val="minor"/>
    </font>
    <font>
      <sz val="11"/>
      <color theme="1"/>
      <name val="Arial"/>
      <family val="2"/>
      <charset val="134"/>
    </font>
    <font>
      <b/>
      <sz val="14"/>
      <color theme="1"/>
      <name val="宋体"/>
      <family val="3"/>
      <charset val="134"/>
    </font>
    <font>
      <sz val="9"/>
      <name val="等线"/>
      <family val="2"/>
      <charset val="134"/>
      <scheme val="minor"/>
    </font>
    <font>
      <sz val="9"/>
      <name val="Arial"/>
      <family val="2"/>
      <charset val="134"/>
    </font>
    <font>
      <sz val="14"/>
      <color theme="1"/>
      <name val="宋体"/>
      <family val="3"/>
      <charset val="134"/>
    </font>
    <font>
      <sz val="14"/>
      <color theme="1"/>
      <name val="Arial"/>
      <family val="2"/>
      <charset val="134"/>
    </font>
    <font>
      <sz val="11"/>
      <color theme="1"/>
      <name val="宋体"/>
      <family val="3"/>
      <charset val="134"/>
    </font>
    <font>
      <b/>
      <sz val="11"/>
      <name val="Arial"/>
      <family val="2"/>
    </font>
    <font>
      <b/>
      <sz val="11"/>
      <color rgb="FFFF0000"/>
      <name val="Arial"/>
      <family val="2"/>
    </font>
    <font>
      <sz val="11"/>
      <color theme="1"/>
      <name val="Arial"/>
      <family val="2"/>
    </font>
    <font>
      <sz val="11"/>
      <color rgb="FFFF0000"/>
      <name val="Arial"/>
      <family val="2"/>
    </font>
    <font>
      <b/>
      <sz val="11"/>
      <color theme="1"/>
      <name val="Arial"/>
      <family val="2"/>
    </font>
    <font>
      <sz val="11"/>
      <name val="Arial"/>
      <family val="2"/>
    </font>
    <font>
      <sz val="11"/>
      <color rgb="FFFF0000"/>
      <name val="Arial"/>
      <family val="2"/>
      <charset val="134"/>
    </font>
    <font>
      <sz val="11"/>
      <color rgb="FFFF0000"/>
      <name val="宋体"/>
      <family val="3"/>
      <charset val="134"/>
    </font>
    <font>
      <sz val="9"/>
      <name val="等线"/>
      <family val="3"/>
      <charset val="134"/>
      <scheme val="minor"/>
    </font>
    <font>
      <sz val="11"/>
      <color rgb="FFFF0000"/>
      <name val="等线"/>
      <family val="2"/>
      <scheme val="minor"/>
    </font>
    <font>
      <sz val="14"/>
      <color theme="1"/>
      <name val="Arial Unicode MS"/>
      <family val="2"/>
      <charset val="134"/>
    </font>
    <font>
      <sz val="11"/>
      <color indexed="8"/>
      <name val="Arial"/>
      <family val="2"/>
    </font>
    <font>
      <sz val="11"/>
      <color indexed="8"/>
      <name val="宋体"/>
      <family val="3"/>
      <charset val="134"/>
    </font>
    <font>
      <sz val="11"/>
      <color theme="1"/>
      <name val="Arial"/>
      <family val="3"/>
      <charset val="134"/>
    </font>
    <font>
      <sz val="17"/>
      <color theme="1"/>
      <name val="Arial"/>
      <family val="2"/>
    </font>
    <font>
      <sz val="17"/>
      <color rgb="FF000000"/>
      <name val="等线"/>
      <family val="3"/>
      <charset val="134"/>
    </font>
    <font>
      <sz val="18"/>
      <color theme="1"/>
      <name val="Arial"/>
      <family val="2"/>
    </font>
    <font>
      <sz val="18"/>
      <color rgb="FF000000"/>
      <name val="等线"/>
      <family val="3"/>
      <charset val="134"/>
    </font>
    <font>
      <sz val="11"/>
      <name val="Arial"/>
      <family val="2"/>
      <charset val="134"/>
    </font>
    <font>
      <b/>
      <sz val="9"/>
      <color indexed="81"/>
      <name val="宋体"/>
      <family val="3"/>
      <charset val="134"/>
    </font>
    <font>
      <sz val="9"/>
      <color indexed="81"/>
      <name val="宋体"/>
      <family val="3"/>
      <charset val="134"/>
    </font>
    <font>
      <b/>
      <i/>
      <sz val="9"/>
      <color indexed="81"/>
      <name val="宋体"/>
      <family val="3"/>
      <charset val="134"/>
    </font>
    <font>
      <u/>
      <sz val="9"/>
      <color indexed="81"/>
      <name val="宋体"/>
      <family val="3"/>
      <charset val="134"/>
    </font>
    <font>
      <sz val="11"/>
      <color theme="4"/>
      <name val="Arial"/>
      <family val="2"/>
    </font>
  </fonts>
  <fills count="12">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theme="2"/>
        <bgColor indexed="64"/>
      </patternFill>
    </fill>
    <fill>
      <patternFill patternType="solid">
        <fgColor theme="8" tint="0.79998168889431442"/>
        <bgColor indexed="64"/>
      </patternFill>
    </fill>
    <fill>
      <patternFill patternType="solid">
        <fgColor rgb="FFCC99FF"/>
        <bgColor indexed="64"/>
      </patternFill>
    </fill>
    <fill>
      <patternFill patternType="solid">
        <fgColor theme="9" tint="0.39997558519241921"/>
        <bgColor indexed="64"/>
      </patternFill>
    </fill>
    <fill>
      <patternFill patternType="solid">
        <fgColor rgb="FFDDE684"/>
        <bgColor indexed="64"/>
      </patternFill>
    </fill>
    <fill>
      <patternFill patternType="solid">
        <fgColor theme="8"/>
        <bgColor indexed="64"/>
      </patternFill>
    </fill>
    <fill>
      <patternFill patternType="solid">
        <fgColor theme="9" tint="-0.249977111117893"/>
        <bgColor indexed="64"/>
      </patternFill>
    </fill>
    <fill>
      <patternFill patternType="solid">
        <fgColor theme="5" tint="0.59999389629810485"/>
        <bgColor indexed="64"/>
      </patternFill>
    </fill>
  </fills>
  <borders count="11">
    <border>
      <left/>
      <right/>
      <top/>
      <bottom/>
      <diagonal/>
    </border>
    <border>
      <left/>
      <right/>
      <top style="thin">
        <color indexed="64"/>
      </top>
      <bottom style="thin">
        <color indexed="64"/>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alignment vertical="center"/>
    </xf>
    <xf numFmtId="0" fontId="2" fillId="0" borderId="0">
      <alignment vertical="center"/>
    </xf>
    <xf numFmtId="0" fontId="1" fillId="0" borderId="0"/>
    <xf numFmtId="9" fontId="1" fillId="0" borderId="0" applyFont="0" applyFill="0" applyBorder="0" applyAlignment="0" applyProtection="0">
      <alignment vertical="center"/>
    </xf>
  </cellStyleXfs>
  <cellXfs count="93">
    <xf numFmtId="0" fontId="0" fillId="0" borderId="0" xfId="0">
      <alignment vertical="center"/>
    </xf>
    <xf numFmtId="0" fontId="3" fillId="0" borderId="1" xfId="1" applyFont="1" applyBorder="1">
      <alignment vertical="center"/>
    </xf>
    <xf numFmtId="0" fontId="6" fillId="0" borderId="1" xfId="1" applyFont="1" applyBorder="1">
      <alignment vertical="center"/>
    </xf>
    <xf numFmtId="0" fontId="2" fillId="0" borderId="0" xfId="1">
      <alignment vertical="center"/>
    </xf>
    <xf numFmtId="0" fontId="6" fillId="0" borderId="0" xfId="1" applyFont="1">
      <alignment vertical="center"/>
    </xf>
    <xf numFmtId="0" fontId="7" fillId="0" borderId="0" xfId="1" applyFont="1">
      <alignment vertical="center"/>
    </xf>
    <xf numFmtId="0" fontId="6" fillId="0" borderId="2" xfId="1" applyFont="1" applyBorder="1">
      <alignment vertical="center"/>
    </xf>
    <xf numFmtId="0" fontId="7" fillId="0" borderId="2" xfId="1" applyFont="1" applyBorder="1">
      <alignment vertical="center"/>
    </xf>
    <xf numFmtId="0" fontId="3" fillId="0" borderId="0" xfId="1" applyFont="1">
      <alignment vertical="center"/>
    </xf>
    <xf numFmtId="0" fontId="3" fillId="0" borderId="2" xfId="1" applyFont="1" applyBorder="1">
      <alignment vertical="center"/>
    </xf>
    <xf numFmtId="0" fontId="9" fillId="0" borderId="0" xfId="1" applyFont="1">
      <alignment vertical="center"/>
    </xf>
    <xf numFmtId="0" fontId="2" fillId="0" borderId="0" xfId="1" applyAlignment="1">
      <alignment horizontal="left" vertical="center" indent="1"/>
    </xf>
    <xf numFmtId="0" fontId="2" fillId="0" borderId="0" xfId="1" applyAlignment="1">
      <alignment horizontal="left" vertical="center"/>
    </xf>
    <xf numFmtId="0" fontId="8" fillId="0" borderId="0" xfId="1" applyFont="1" applyAlignment="1">
      <alignment horizontal="left" vertical="center" indent="1"/>
    </xf>
    <xf numFmtId="0" fontId="8" fillId="0" borderId="0" xfId="1" applyFont="1" applyAlignment="1">
      <alignment horizontal="left" vertical="center" indent="2"/>
    </xf>
    <xf numFmtId="0" fontId="10" fillId="0" borderId="0" xfId="1" applyFont="1" applyAlignment="1">
      <alignment horizontal="left" vertical="center"/>
    </xf>
    <xf numFmtId="0" fontId="11" fillId="2" borderId="0" xfId="1" applyFont="1" applyFill="1" applyAlignment="1">
      <alignment horizontal="left" vertical="center" indent="1"/>
    </xf>
    <xf numFmtId="0" fontId="13" fillId="0" borderId="0" xfId="1" applyFont="1" applyAlignment="1">
      <alignment horizontal="left" vertical="center"/>
    </xf>
    <xf numFmtId="0" fontId="15" fillId="0" borderId="0" xfId="1" applyFont="1" applyAlignment="1">
      <alignment horizontal="left" vertical="center" indent="1"/>
    </xf>
    <xf numFmtId="0" fontId="16" fillId="0" borderId="0" xfId="1" applyFont="1" applyAlignment="1">
      <alignment horizontal="left" vertical="center" indent="1"/>
    </xf>
    <xf numFmtId="0" fontId="1" fillId="3" borderId="0" xfId="2" applyFill="1"/>
    <xf numFmtId="0" fontId="1" fillId="0" borderId="0" xfId="2"/>
    <xf numFmtId="0" fontId="1" fillId="2" borderId="0" xfId="2" applyFill="1"/>
    <xf numFmtId="0" fontId="1" fillId="0" borderId="0" xfId="2" applyAlignment="1">
      <alignment horizontal="center"/>
    </xf>
    <xf numFmtId="176" fontId="1" fillId="0" borderId="0" xfId="2" applyNumberFormat="1"/>
    <xf numFmtId="10" fontId="0" fillId="0" borderId="0" xfId="3" applyNumberFormat="1" applyFont="1" applyAlignment="1"/>
    <xf numFmtId="10" fontId="0" fillId="0" borderId="1" xfId="3" applyNumberFormat="1" applyFont="1" applyBorder="1" applyAlignment="1"/>
    <xf numFmtId="0" fontId="1" fillId="0" borderId="1" xfId="2" applyBorder="1"/>
    <xf numFmtId="176" fontId="1" fillId="0" borderId="1" xfId="2" applyNumberFormat="1" applyBorder="1"/>
    <xf numFmtId="0" fontId="18" fillId="0" borderId="0" xfId="2" applyFont="1"/>
    <xf numFmtId="176" fontId="18" fillId="0" borderId="0" xfId="2" applyNumberFormat="1" applyFont="1"/>
    <xf numFmtId="0" fontId="1" fillId="0" borderId="1" xfId="2" applyBorder="1" applyAlignment="1">
      <alignment horizontal="center"/>
    </xf>
    <xf numFmtId="0" fontId="1" fillId="0" borderId="0" xfId="2" applyAlignment="1">
      <alignment horizontal="center"/>
    </xf>
    <xf numFmtId="0" fontId="19" fillId="0" borderId="0" xfId="1" applyFont="1" applyAlignment="1">
      <alignment horizontal="left" vertical="center" indent="3"/>
    </xf>
    <xf numFmtId="3" fontId="7" fillId="0" borderId="0" xfId="1" applyNumberFormat="1" applyFont="1">
      <alignment vertical="center"/>
    </xf>
    <xf numFmtId="0" fontId="6" fillId="0" borderId="0" xfId="1" applyFont="1" applyAlignment="1">
      <alignment horizontal="left" vertical="center" indent="2"/>
    </xf>
    <xf numFmtId="0" fontId="6" fillId="0" borderId="0" xfId="1" applyFont="1" applyAlignment="1">
      <alignment horizontal="left" vertical="center" indent="1"/>
    </xf>
    <xf numFmtId="0" fontId="13" fillId="0" borderId="0" xfId="1" applyFont="1">
      <alignment vertical="center"/>
    </xf>
    <xf numFmtId="0" fontId="2" fillId="0" borderId="1" xfId="1" applyBorder="1" applyAlignment="1">
      <alignment horizontal="right" vertical="center"/>
    </xf>
    <xf numFmtId="0" fontId="2" fillId="4" borderId="0" xfId="1" applyFill="1">
      <alignment vertical="center"/>
    </xf>
    <xf numFmtId="3" fontId="2" fillId="4" borderId="0" xfId="1" applyNumberFormat="1" applyFill="1">
      <alignment vertical="center"/>
    </xf>
    <xf numFmtId="0" fontId="2" fillId="0" borderId="2" xfId="1" applyBorder="1">
      <alignment vertical="center"/>
    </xf>
    <xf numFmtId="3" fontId="2" fillId="0" borderId="2" xfId="1" applyNumberFormat="1" applyBorder="1">
      <alignment vertical="center"/>
    </xf>
    <xf numFmtId="49" fontId="2" fillId="0" borderId="0" xfId="1" applyNumberFormat="1">
      <alignment vertical="center"/>
    </xf>
    <xf numFmtId="49" fontId="13" fillId="0" borderId="0" xfId="1" applyNumberFormat="1" applyFont="1">
      <alignment vertical="center"/>
    </xf>
    <xf numFmtId="0" fontId="20" fillId="0" borderId="0" xfId="1" applyFont="1">
      <alignment vertical="center"/>
    </xf>
    <xf numFmtId="49" fontId="20" fillId="5" borderId="0" xfId="1" applyNumberFormat="1" applyFont="1" applyFill="1">
      <alignment vertical="center"/>
    </xf>
    <xf numFmtId="49" fontId="20" fillId="6" borderId="0" xfId="1" applyNumberFormat="1" applyFont="1" applyFill="1">
      <alignment vertical="center"/>
    </xf>
    <xf numFmtId="49" fontId="21" fillId="6" borderId="0" xfId="1" applyNumberFormat="1" applyFont="1" applyFill="1">
      <alignment vertical="center"/>
    </xf>
    <xf numFmtId="49" fontId="20" fillId="7" borderId="3" xfId="1" applyNumberFormat="1" applyFont="1" applyFill="1" applyBorder="1">
      <alignment vertical="center"/>
    </xf>
    <xf numFmtId="49" fontId="20" fillId="7" borderId="4" xfId="1" applyNumberFormat="1" applyFont="1" applyFill="1" applyBorder="1">
      <alignment vertical="center"/>
    </xf>
    <xf numFmtId="0" fontId="2" fillId="0" borderId="4" xfId="1" applyBorder="1">
      <alignment vertical="center"/>
    </xf>
    <xf numFmtId="0" fontId="2" fillId="0" borderId="5" xfId="1" applyBorder="1">
      <alignment vertical="center"/>
    </xf>
    <xf numFmtId="49" fontId="2" fillId="8" borderId="6" xfId="1" applyNumberFormat="1" applyFill="1" applyBorder="1">
      <alignment vertical="center"/>
    </xf>
    <xf numFmtId="49" fontId="2" fillId="8" borderId="0" xfId="1" applyNumberFormat="1" applyFill="1">
      <alignment vertical="center"/>
    </xf>
    <xf numFmtId="0" fontId="2" fillId="0" borderId="7" xfId="1" applyBorder="1">
      <alignment vertical="center"/>
    </xf>
    <xf numFmtId="49" fontId="2" fillId="9" borderId="6" xfId="1" applyNumberFormat="1" applyFill="1" applyBorder="1">
      <alignment vertical="center"/>
    </xf>
    <xf numFmtId="49" fontId="2" fillId="9" borderId="0" xfId="1" applyNumberFormat="1" applyFill="1">
      <alignment vertical="center"/>
    </xf>
    <xf numFmtId="49" fontId="8" fillId="9" borderId="7" xfId="1" applyNumberFormat="1" applyFont="1" applyFill="1" applyBorder="1">
      <alignment vertical="center"/>
    </xf>
    <xf numFmtId="0" fontId="2" fillId="10" borderId="8" xfId="1" applyFill="1" applyBorder="1">
      <alignment vertical="center"/>
    </xf>
    <xf numFmtId="0" fontId="2" fillId="0" borderId="9" xfId="1" applyBorder="1">
      <alignment vertical="center"/>
    </xf>
    <xf numFmtId="0" fontId="2" fillId="0" borderId="10" xfId="1" applyBorder="1">
      <alignment vertical="center"/>
    </xf>
    <xf numFmtId="0" fontId="2" fillId="7" borderId="0" xfId="1" applyFill="1">
      <alignment vertical="center"/>
    </xf>
    <xf numFmtId="0" fontId="2" fillId="11" borderId="0" xfId="1" applyFill="1">
      <alignment vertical="center"/>
    </xf>
    <xf numFmtId="0" fontId="22" fillId="0" borderId="0" xfId="1" applyFont="1">
      <alignment vertical="center"/>
    </xf>
    <xf numFmtId="10" fontId="2" fillId="0" borderId="0" xfId="1" applyNumberFormat="1">
      <alignment vertical="center"/>
    </xf>
    <xf numFmtId="0" fontId="23" fillId="0" borderId="0" xfId="1" applyFont="1" applyAlignment="1">
      <alignment horizontal="left" vertical="center" indent="6" readingOrder="1"/>
    </xf>
    <xf numFmtId="0" fontId="25" fillId="0" borderId="0" xfId="1" applyFont="1" applyAlignment="1">
      <alignment horizontal="left" vertical="center" indent="6" readingOrder="1"/>
    </xf>
    <xf numFmtId="0" fontId="11" fillId="0" borderId="0" xfId="1" applyFont="1">
      <alignment vertical="center"/>
    </xf>
    <xf numFmtId="49" fontId="14" fillId="0" borderId="0" xfId="1" applyNumberFormat="1" applyFont="1">
      <alignment vertical="center"/>
    </xf>
    <xf numFmtId="0" fontId="2" fillId="4" borderId="0" xfId="1" applyFill="1" applyAlignment="1">
      <alignment horizontal="center" vertical="center"/>
    </xf>
    <xf numFmtId="0" fontId="2" fillId="0" borderId="0" xfId="1" applyAlignment="1">
      <alignment horizontal="right" vertical="center"/>
    </xf>
    <xf numFmtId="0" fontId="27" fillId="0" borderId="0" xfId="1" applyFont="1" applyAlignment="1">
      <alignment horizontal="right" vertical="center"/>
    </xf>
    <xf numFmtId="0" fontId="15" fillId="0" borderId="0" xfId="1" applyFont="1">
      <alignment vertical="center"/>
    </xf>
    <xf numFmtId="0" fontId="2" fillId="2" borderId="0" xfId="1" applyFill="1">
      <alignment vertical="center"/>
    </xf>
    <xf numFmtId="0" fontId="2" fillId="0" borderId="0" xfId="1" applyAlignment="1">
      <alignment horizontal="center" vertical="center"/>
    </xf>
    <xf numFmtId="49" fontId="2" fillId="0" borderId="1" xfId="1" applyNumberFormat="1" applyBorder="1" applyAlignment="1">
      <alignment horizontal="left" vertical="center"/>
    </xf>
    <xf numFmtId="0" fontId="2" fillId="0" borderId="1" xfId="1" applyBorder="1" applyAlignment="1">
      <alignment horizontal="left" vertical="center"/>
    </xf>
    <xf numFmtId="0" fontId="12" fillId="0" borderId="0" xfId="1" applyFont="1" applyAlignment="1">
      <alignment horizontal="left" vertical="center"/>
    </xf>
    <xf numFmtId="10" fontId="2" fillId="0" borderId="0" xfId="1" applyNumberFormat="1" applyAlignment="1">
      <alignment horizontal="left" vertical="center"/>
    </xf>
    <xf numFmtId="49" fontId="12" fillId="0" borderId="0" xfId="1" applyNumberFormat="1" applyFont="1" applyAlignment="1">
      <alignment horizontal="left" vertical="center"/>
    </xf>
    <xf numFmtId="49" fontId="12" fillId="0" borderId="2" xfId="1" applyNumberFormat="1" applyFont="1" applyBorder="1" applyAlignment="1">
      <alignment horizontal="left" vertical="center"/>
    </xf>
    <xf numFmtId="0" fontId="2" fillId="0" borderId="2" xfId="1" applyBorder="1" applyAlignment="1">
      <alignment horizontal="left" vertical="center"/>
    </xf>
    <xf numFmtId="10" fontId="2" fillId="0" borderId="2" xfId="1" applyNumberFormat="1" applyBorder="1" applyAlignment="1">
      <alignment horizontal="left" vertical="center"/>
    </xf>
    <xf numFmtId="0" fontId="14" fillId="0" borderId="0" xfId="1" applyFont="1" applyAlignment="1">
      <alignment horizontal="left" vertical="center"/>
    </xf>
    <xf numFmtId="10" fontId="14" fillId="0" borderId="0" xfId="1" applyNumberFormat="1" applyFont="1" applyAlignment="1">
      <alignment horizontal="left" vertical="center"/>
    </xf>
    <xf numFmtId="49" fontId="14" fillId="0" borderId="0" xfId="1" applyNumberFormat="1" applyFont="1" applyAlignment="1">
      <alignment horizontal="left" vertical="center"/>
    </xf>
    <xf numFmtId="0" fontId="12" fillId="0" borderId="0" xfId="1" applyFont="1">
      <alignment vertical="center"/>
    </xf>
    <xf numFmtId="49" fontId="12" fillId="0" borderId="0" xfId="1" applyNumberFormat="1" applyFont="1">
      <alignment vertical="center"/>
    </xf>
    <xf numFmtId="0" fontId="14" fillId="0" borderId="0" xfId="1" applyFont="1">
      <alignment vertical="center"/>
    </xf>
    <xf numFmtId="10" fontId="14" fillId="0" borderId="0" xfId="1" applyNumberFormat="1" applyFont="1">
      <alignment vertical="center"/>
    </xf>
    <xf numFmtId="49" fontId="27" fillId="0" borderId="0" xfId="1" applyNumberFormat="1" applyFont="1">
      <alignment vertical="center"/>
    </xf>
    <xf numFmtId="49" fontId="15" fillId="0" borderId="0" xfId="1" applyNumberFormat="1" applyFont="1">
      <alignment vertical="center"/>
    </xf>
  </cellXfs>
  <cellStyles count="4">
    <cellStyle name="百分比 2" xfId="3" xr:uid="{2873EB7F-52AF-4158-86DA-ECB20F174271}"/>
    <cellStyle name="常规" xfId="0" builtinId="0"/>
    <cellStyle name="常规 2" xfId="1" xr:uid="{183FFC7B-CDF2-48B8-A1B5-444C614B5B4C}"/>
    <cellStyle name="常规 3" xfId="2" xr:uid="{4053421C-BDFF-4954-B9C8-5E517660772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charts/_rels/chart6.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7.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8.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9.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zh-CN"/>
        </a:p>
      </c:txPr>
    </c:title>
    <c:autoTitleDeleted val="0"/>
    <c:plotArea>
      <c:layout/>
      <c:barChart>
        <c:barDir val="col"/>
        <c:grouping val="clustered"/>
        <c:varyColors val="0"/>
        <c:ser>
          <c:idx val="0"/>
          <c:order val="0"/>
          <c:tx>
            <c:strRef>
              <c:f>note!$B$17</c:f>
              <c:strCache>
                <c:ptCount val="1"/>
                <c:pt idx="0">
                  <c:v>Number of Discontinuation</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zh-CN"/>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note!$A$18:$A$21</c:f>
              <c:strCache>
                <c:ptCount val="4"/>
                <c:pt idx="0">
                  <c:v>OWU1</c:v>
                </c:pt>
                <c:pt idx="1">
                  <c:v>OWU2</c:v>
                </c:pt>
                <c:pt idx="2">
                  <c:v>OWU3</c:v>
                </c:pt>
                <c:pt idx="3">
                  <c:v>OWU4</c:v>
                </c:pt>
              </c:strCache>
            </c:strRef>
          </c:cat>
          <c:val>
            <c:numRef>
              <c:f>note!$B$18:$B$21</c:f>
              <c:numCache>
                <c:formatCode>General</c:formatCode>
                <c:ptCount val="4"/>
                <c:pt idx="0">
                  <c:v>507</c:v>
                </c:pt>
                <c:pt idx="1">
                  <c:v>5093</c:v>
                </c:pt>
                <c:pt idx="2">
                  <c:v>4458</c:v>
                </c:pt>
                <c:pt idx="3">
                  <c:v>3738</c:v>
                </c:pt>
              </c:numCache>
            </c:numRef>
          </c:val>
          <c:extLst>
            <c:ext xmlns:c16="http://schemas.microsoft.com/office/drawing/2014/chart" uri="{C3380CC4-5D6E-409C-BE32-E72D297353CC}">
              <c16:uniqueId val="{00000000-26FF-4204-A8C4-CC52A79EBAB5}"/>
            </c:ext>
          </c:extLst>
        </c:ser>
        <c:dLbls>
          <c:showLegendKey val="0"/>
          <c:showVal val="0"/>
          <c:showCatName val="0"/>
          <c:showSerName val="0"/>
          <c:showPercent val="0"/>
          <c:showBubbleSize val="0"/>
        </c:dLbls>
        <c:gapWidth val="219"/>
        <c:overlap val="-27"/>
        <c:axId val="112167552"/>
        <c:axId val="112181632"/>
      </c:barChart>
      <c:catAx>
        <c:axId val="11216755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112181632"/>
        <c:crosses val="autoZero"/>
        <c:auto val="1"/>
        <c:lblAlgn val="ctr"/>
        <c:lblOffset val="100"/>
        <c:noMultiLvlLbl val="0"/>
      </c:catAx>
      <c:valAx>
        <c:axId val="11218163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11216755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zh-CN"/>
    </a:p>
  </c:txPr>
  <c:printSettings>
    <c:headerFooter/>
    <c:pageMargins b="0.75000000000000022" l="0.70000000000000018" r="0.70000000000000018" t="0.75000000000000022" header="0.3000000000000001" footer="0.3000000000000001"/>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zh-CN"/>
              <a:t>Percentage of Patients Discontinue in the 1st OWU Discontinue in the 2nd OWU</a:t>
            </a:r>
            <a:endParaRPr lang="zh-CN" altLang="en-US"/>
          </a:p>
        </c:rich>
      </c:tx>
      <c:overlay val="0"/>
      <c:spPr>
        <a:noFill/>
        <a:ln>
          <a:noFill/>
        </a:ln>
        <a:effectLst/>
      </c:spPr>
    </c:title>
    <c:autoTitleDeleted val="0"/>
    <c:plotArea>
      <c:layout/>
      <c:barChart>
        <c:barDir val="col"/>
        <c:grouping val="stacked"/>
        <c:varyColors val="0"/>
        <c:ser>
          <c:idx val="0"/>
          <c:order val="0"/>
          <c:tx>
            <c:strRef>
              <c:f>note!$B$25</c:f>
              <c:strCache>
                <c:ptCount val="1"/>
                <c:pt idx="0">
                  <c:v>discontinue</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zh-CN"/>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note!$A$26:$A$28</c:f>
              <c:strCache>
                <c:ptCount val="3"/>
                <c:pt idx="0">
                  <c:v>mild</c:v>
                </c:pt>
                <c:pt idx="1">
                  <c:v>moderate</c:v>
                </c:pt>
                <c:pt idx="2">
                  <c:v>severe</c:v>
                </c:pt>
              </c:strCache>
            </c:strRef>
          </c:cat>
          <c:val>
            <c:numRef>
              <c:f>note!$B$26:$B$28</c:f>
              <c:numCache>
                <c:formatCode>0.00%</c:formatCode>
                <c:ptCount val="3"/>
                <c:pt idx="0">
                  <c:v>0.76800000000000002</c:v>
                </c:pt>
                <c:pt idx="1">
                  <c:v>0.60119999999999996</c:v>
                </c:pt>
                <c:pt idx="2">
                  <c:v>0.46600000000000003</c:v>
                </c:pt>
              </c:numCache>
            </c:numRef>
          </c:val>
          <c:extLst>
            <c:ext xmlns:c16="http://schemas.microsoft.com/office/drawing/2014/chart" uri="{C3380CC4-5D6E-409C-BE32-E72D297353CC}">
              <c16:uniqueId val="{00000000-27A0-4E58-9DE4-D58CF9FEBD2F}"/>
            </c:ext>
          </c:extLst>
        </c:ser>
        <c:ser>
          <c:idx val="1"/>
          <c:order val="1"/>
          <c:tx>
            <c:strRef>
              <c:f>note!$C$25</c:f>
              <c:strCache>
                <c:ptCount val="1"/>
                <c:pt idx="0">
                  <c:v>continue</c:v>
                </c:pt>
              </c:strCache>
            </c:strRef>
          </c:tx>
          <c:spPr>
            <a:solidFill>
              <a:schemeClr val="accent2"/>
            </a:solidFill>
            <a:ln>
              <a:noFill/>
            </a:ln>
            <a:effectLst/>
          </c:spPr>
          <c:invertIfNegative val="0"/>
          <c:cat>
            <c:strRef>
              <c:f>note!$A$26:$A$28</c:f>
              <c:strCache>
                <c:ptCount val="3"/>
                <c:pt idx="0">
                  <c:v>mild</c:v>
                </c:pt>
                <c:pt idx="1">
                  <c:v>moderate</c:v>
                </c:pt>
                <c:pt idx="2">
                  <c:v>severe</c:v>
                </c:pt>
              </c:strCache>
            </c:strRef>
          </c:cat>
          <c:val>
            <c:numRef>
              <c:f>note!$C$26:$C$28</c:f>
              <c:numCache>
                <c:formatCode>0.00%</c:formatCode>
                <c:ptCount val="3"/>
                <c:pt idx="0">
                  <c:v>0.23199999999999998</c:v>
                </c:pt>
                <c:pt idx="1">
                  <c:v>0.39880000000000004</c:v>
                </c:pt>
                <c:pt idx="2">
                  <c:v>0.53400000000000003</c:v>
                </c:pt>
              </c:numCache>
            </c:numRef>
          </c:val>
          <c:extLst>
            <c:ext xmlns:c16="http://schemas.microsoft.com/office/drawing/2014/chart" uri="{C3380CC4-5D6E-409C-BE32-E72D297353CC}">
              <c16:uniqueId val="{00000001-27A0-4E58-9DE4-D58CF9FEBD2F}"/>
            </c:ext>
          </c:extLst>
        </c:ser>
        <c:dLbls>
          <c:showLegendKey val="0"/>
          <c:showVal val="0"/>
          <c:showCatName val="0"/>
          <c:showSerName val="0"/>
          <c:showPercent val="0"/>
          <c:showBubbleSize val="0"/>
        </c:dLbls>
        <c:gapWidth val="150"/>
        <c:overlap val="100"/>
        <c:axId val="112526464"/>
        <c:axId val="112528000"/>
      </c:barChart>
      <c:catAx>
        <c:axId val="112526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112528000"/>
        <c:crosses val="autoZero"/>
        <c:auto val="1"/>
        <c:lblAlgn val="ctr"/>
        <c:lblOffset val="100"/>
        <c:noMultiLvlLbl val="0"/>
      </c:catAx>
      <c:valAx>
        <c:axId val="112528000"/>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1125264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zh-CN"/>
    </a:p>
  </c:txPr>
  <c:printSettings>
    <c:headerFooter/>
    <c:pageMargins b="0.75000000000000022" l="0.70000000000000018" r="0.70000000000000018" t="0.75000000000000022" header="0.3000000000000001" footer="0.3000000000000001"/>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zh-CN"/>
              <a:t>Percentage of Patients Discontinue in the 2nd OWU Discontinue in the 3rd OWU</a:t>
            </a:r>
            <a:endParaRPr lang="zh-CN" altLang="en-US"/>
          </a:p>
        </c:rich>
      </c:tx>
      <c:overlay val="0"/>
      <c:spPr>
        <a:noFill/>
        <a:ln>
          <a:noFill/>
        </a:ln>
        <a:effectLst/>
      </c:spPr>
    </c:title>
    <c:autoTitleDeleted val="0"/>
    <c:plotArea>
      <c:layout/>
      <c:barChart>
        <c:barDir val="col"/>
        <c:grouping val="stacked"/>
        <c:varyColors val="0"/>
        <c:ser>
          <c:idx val="0"/>
          <c:order val="0"/>
          <c:tx>
            <c:strRef>
              <c:f>note!$B$45</c:f>
              <c:strCache>
                <c:ptCount val="1"/>
                <c:pt idx="0">
                  <c:v>discontinue</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zh-CN"/>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note!$A$46:$A$48</c:f>
              <c:strCache>
                <c:ptCount val="3"/>
                <c:pt idx="0">
                  <c:v>mild</c:v>
                </c:pt>
                <c:pt idx="1">
                  <c:v>moderate</c:v>
                </c:pt>
                <c:pt idx="2">
                  <c:v>severe</c:v>
                </c:pt>
              </c:strCache>
            </c:strRef>
          </c:cat>
          <c:val>
            <c:numRef>
              <c:f>note!$B$46:$B$48</c:f>
              <c:numCache>
                <c:formatCode>0.00%</c:formatCode>
                <c:ptCount val="3"/>
                <c:pt idx="0">
                  <c:v>0.4158</c:v>
                </c:pt>
                <c:pt idx="1">
                  <c:v>0.26079999999999998</c:v>
                </c:pt>
                <c:pt idx="2">
                  <c:v>0.21490000000000001</c:v>
                </c:pt>
              </c:numCache>
            </c:numRef>
          </c:val>
          <c:extLst>
            <c:ext xmlns:c16="http://schemas.microsoft.com/office/drawing/2014/chart" uri="{C3380CC4-5D6E-409C-BE32-E72D297353CC}">
              <c16:uniqueId val="{00000000-EF78-4437-878A-C37724BB2B6D}"/>
            </c:ext>
          </c:extLst>
        </c:ser>
        <c:ser>
          <c:idx val="1"/>
          <c:order val="1"/>
          <c:tx>
            <c:strRef>
              <c:f>note!$C$45</c:f>
              <c:strCache>
                <c:ptCount val="1"/>
                <c:pt idx="0">
                  <c:v>continue</c:v>
                </c:pt>
              </c:strCache>
            </c:strRef>
          </c:tx>
          <c:spPr>
            <a:solidFill>
              <a:schemeClr val="accent2"/>
            </a:solidFill>
            <a:ln>
              <a:noFill/>
            </a:ln>
            <a:effectLst/>
          </c:spPr>
          <c:invertIfNegative val="0"/>
          <c:cat>
            <c:strRef>
              <c:f>note!$A$46:$A$48</c:f>
              <c:strCache>
                <c:ptCount val="3"/>
                <c:pt idx="0">
                  <c:v>mild</c:v>
                </c:pt>
                <c:pt idx="1">
                  <c:v>moderate</c:v>
                </c:pt>
                <c:pt idx="2">
                  <c:v>severe</c:v>
                </c:pt>
              </c:strCache>
            </c:strRef>
          </c:cat>
          <c:val>
            <c:numRef>
              <c:f>note!$C$46:$C$48</c:f>
              <c:numCache>
                <c:formatCode>0.00%</c:formatCode>
                <c:ptCount val="3"/>
                <c:pt idx="0">
                  <c:v>0.58420000000000005</c:v>
                </c:pt>
                <c:pt idx="1">
                  <c:v>0.73920000000000008</c:v>
                </c:pt>
                <c:pt idx="2">
                  <c:v>0.78510000000000002</c:v>
                </c:pt>
              </c:numCache>
            </c:numRef>
          </c:val>
          <c:extLst>
            <c:ext xmlns:c16="http://schemas.microsoft.com/office/drawing/2014/chart" uri="{C3380CC4-5D6E-409C-BE32-E72D297353CC}">
              <c16:uniqueId val="{00000001-EF78-4437-878A-C37724BB2B6D}"/>
            </c:ext>
          </c:extLst>
        </c:ser>
        <c:dLbls>
          <c:showLegendKey val="0"/>
          <c:showVal val="0"/>
          <c:showCatName val="0"/>
          <c:showSerName val="0"/>
          <c:showPercent val="0"/>
          <c:showBubbleSize val="0"/>
        </c:dLbls>
        <c:gapWidth val="150"/>
        <c:overlap val="100"/>
        <c:axId val="112562176"/>
        <c:axId val="112563712"/>
      </c:barChart>
      <c:catAx>
        <c:axId val="1125621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112563712"/>
        <c:crosses val="autoZero"/>
        <c:auto val="1"/>
        <c:lblAlgn val="ctr"/>
        <c:lblOffset val="100"/>
        <c:noMultiLvlLbl val="0"/>
      </c:catAx>
      <c:valAx>
        <c:axId val="11256371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112562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zh-CN"/>
    </a:p>
  </c:txPr>
  <c:printSettings>
    <c:headerFooter/>
    <c:pageMargins b="0.75000000000000022" l="0.70000000000000018" r="0.70000000000000018" t="0.75000000000000022" header="0.3000000000000001" footer="0.3000000000000001"/>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zh-CN"/>
              <a:t>New Discontinuation OWU2</a:t>
            </a:r>
          </a:p>
        </c:rich>
      </c:tx>
      <c:overlay val="0"/>
      <c:spPr>
        <a:noFill/>
        <a:ln>
          <a:noFill/>
        </a:ln>
        <a:effectLst/>
      </c:spPr>
    </c:title>
    <c:autoTitleDeleted val="0"/>
    <c:plotArea>
      <c:layout/>
      <c:pieChart>
        <c:varyColors val="1"/>
        <c:ser>
          <c:idx val="0"/>
          <c:order val="0"/>
          <c:tx>
            <c:strRef>
              <c:f>note!$B$67</c:f>
              <c:strCache>
                <c:ptCount val="1"/>
                <c:pt idx="0">
                  <c:v>OWU2</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546A-4455-9EEE-4DC7EF6D19ED}"/>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546A-4455-9EEE-4DC7EF6D19ED}"/>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546A-4455-9EEE-4DC7EF6D19ED}"/>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546A-4455-9EEE-4DC7EF6D19ED}"/>
              </c:ext>
            </c:extLst>
          </c:dPt>
          <c:dLbls>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zh-CN"/>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c15:spPr>
              </c:ext>
            </c:extLst>
          </c:dLbls>
          <c:cat>
            <c:strRef>
              <c:f>note!$A$68:$A$71</c:f>
              <c:strCache>
                <c:ptCount val="4"/>
                <c:pt idx="0">
                  <c:v>mild</c:v>
                </c:pt>
                <c:pt idx="1">
                  <c:v>moderate</c:v>
                </c:pt>
                <c:pt idx="2">
                  <c:v>severe</c:v>
                </c:pt>
                <c:pt idx="3">
                  <c:v>other</c:v>
                </c:pt>
              </c:strCache>
            </c:strRef>
          </c:cat>
          <c:val>
            <c:numRef>
              <c:f>note!$B$68:$B$71</c:f>
              <c:numCache>
                <c:formatCode>General</c:formatCode>
                <c:ptCount val="4"/>
                <c:pt idx="0">
                  <c:v>2917</c:v>
                </c:pt>
                <c:pt idx="1">
                  <c:v>1271</c:v>
                </c:pt>
                <c:pt idx="2">
                  <c:v>261</c:v>
                </c:pt>
                <c:pt idx="3">
                  <c:v>281</c:v>
                </c:pt>
              </c:numCache>
            </c:numRef>
          </c:val>
          <c:extLst>
            <c:ext xmlns:c16="http://schemas.microsoft.com/office/drawing/2014/chart" uri="{C3380CC4-5D6E-409C-BE32-E72D297353CC}">
              <c16:uniqueId val="{00000008-546A-4455-9EEE-4DC7EF6D19ED}"/>
            </c:ext>
          </c:extLst>
        </c:ser>
        <c:ser>
          <c:idx val="1"/>
          <c:order val="1"/>
          <c:tx>
            <c:strRef>
              <c:f>note!$C$67</c:f>
              <c:strCache>
                <c:ptCount val="1"/>
                <c:pt idx="0">
                  <c:v>OWU3</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A-546A-4455-9EEE-4DC7EF6D19ED}"/>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C-546A-4455-9EEE-4DC7EF6D19ED}"/>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E-546A-4455-9EEE-4DC7EF6D19ED}"/>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10-546A-4455-9EEE-4DC7EF6D19ED}"/>
              </c:ext>
            </c:extLst>
          </c:dPt>
          <c:cat>
            <c:strRef>
              <c:f>note!$A$68:$A$71</c:f>
              <c:strCache>
                <c:ptCount val="4"/>
                <c:pt idx="0">
                  <c:v>mild</c:v>
                </c:pt>
                <c:pt idx="1">
                  <c:v>moderate</c:v>
                </c:pt>
                <c:pt idx="2">
                  <c:v>severe</c:v>
                </c:pt>
                <c:pt idx="3">
                  <c:v>other</c:v>
                </c:pt>
              </c:strCache>
            </c:strRef>
          </c:cat>
          <c:val>
            <c:numRef>
              <c:f>note!$C$68:$C$71</c:f>
              <c:numCache>
                <c:formatCode>General</c:formatCode>
                <c:ptCount val="4"/>
                <c:pt idx="0">
                  <c:v>368</c:v>
                </c:pt>
                <c:pt idx="1">
                  <c:v>211</c:v>
                </c:pt>
                <c:pt idx="2">
                  <c:v>49</c:v>
                </c:pt>
                <c:pt idx="3">
                  <c:v>27</c:v>
                </c:pt>
              </c:numCache>
            </c:numRef>
          </c:val>
          <c:extLst>
            <c:ext xmlns:c16="http://schemas.microsoft.com/office/drawing/2014/chart" uri="{C3380CC4-5D6E-409C-BE32-E72D297353CC}">
              <c16:uniqueId val="{00000011-546A-4455-9EEE-4DC7EF6D19ED}"/>
            </c:ext>
          </c:extLst>
        </c:ser>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legend>
    <c:plotVisOnly val="1"/>
    <c:dispBlanksAs val="zero"/>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zh-CN"/>
    </a:p>
  </c:txPr>
  <c:printSettings>
    <c:headerFooter/>
    <c:pageMargins b="0.75000000000000022" l="0.70000000000000018" r="0.70000000000000018" t="0.75000000000000022" header="0.3000000000000001" footer="0.3000000000000001"/>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zh-CN" sz="1400" b="0" i="0" u="none" strike="noStrike" baseline="0">
                <a:effectLst/>
              </a:rPr>
              <a:t>New Discontinuation </a:t>
            </a:r>
            <a:r>
              <a:rPr lang="en-US" altLang="zh-CN"/>
              <a:t>OWU3</a:t>
            </a:r>
          </a:p>
        </c:rich>
      </c:tx>
      <c:overlay val="0"/>
      <c:spPr>
        <a:noFill/>
        <a:ln>
          <a:noFill/>
        </a:ln>
        <a:effectLst/>
      </c:spPr>
    </c:title>
    <c:autoTitleDeleted val="0"/>
    <c:plotArea>
      <c:layout/>
      <c:pieChart>
        <c:varyColors val="1"/>
        <c:ser>
          <c:idx val="0"/>
          <c:order val="0"/>
          <c:tx>
            <c:strRef>
              <c:f>note!$B$75</c:f>
              <c:strCache>
                <c:ptCount val="1"/>
                <c:pt idx="0">
                  <c:v>OWU3</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AC0B-4928-917E-7872E48DA7A6}"/>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AC0B-4928-917E-7872E48DA7A6}"/>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AC0B-4928-917E-7872E48DA7A6}"/>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AC0B-4928-917E-7872E48DA7A6}"/>
              </c:ext>
            </c:extLst>
          </c:dPt>
          <c:dLbls>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zh-CN"/>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c15:spPr>
              </c:ext>
            </c:extLst>
          </c:dLbls>
          <c:cat>
            <c:strRef>
              <c:f>note!$A$76:$A$79</c:f>
              <c:strCache>
                <c:ptCount val="4"/>
                <c:pt idx="0">
                  <c:v>mild</c:v>
                </c:pt>
                <c:pt idx="1">
                  <c:v>moderate</c:v>
                </c:pt>
                <c:pt idx="2">
                  <c:v>severe</c:v>
                </c:pt>
                <c:pt idx="3">
                  <c:v>other</c:v>
                </c:pt>
              </c:strCache>
            </c:strRef>
          </c:cat>
          <c:val>
            <c:numRef>
              <c:f>note!$B$76:$B$79</c:f>
              <c:numCache>
                <c:formatCode>General</c:formatCode>
                <c:ptCount val="4"/>
                <c:pt idx="0">
                  <c:v>368</c:v>
                </c:pt>
                <c:pt idx="1">
                  <c:v>211</c:v>
                </c:pt>
                <c:pt idx="2">
                  <c:v>49</c:v>
                </c:pt>
                <c:pt idx="3">
                  <c:v>27</c:v>
                </c:pt>
              </c:numCache>
            </c:numRef>
          </c:val>
          <c:extLst>
            <c:ext xmlns:c16="http://schemas.microsoft.com/office/drawing/2014/chart" uri="{C3380CC4-5D6E-409C-BE32-E72D297353CC}">
              <c16:uniqueId val="{00000008-AC0B-4928-917E-7872E48DA7A6}"/>
            </c:ext>
          </c:extLst>
        </c:ser>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legend>
    <c:plotVisOnly val="1"/>
    <c:dispBlanksAs val="zero"/>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zh-CN"/>
    </a:p>
  </c:txPr>
  <c:printSettings>
    <c:headerFooter/>
    <c:pageMargins b="0.75000000000000022" l="0.70000000000000018" r="0.70000000000000018" t="0.75000000000000022" header="0.3000000000000001" footer="0.3000000000000001"/>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zh-CN"/>
              <a:t>Whether</a:t>
            </a:r>
            <a:r>
              <a:rPr lang="en-US" altLang="zh-CN" baseline="0"/>
              <a:t> Use Rescue or Other Med</a:t>
            </a:r>
            <a:endParaRPr lang="en-US" altLang="zh-CN"/>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zh-CN"/>
        </a:p>
      </c:txPr>
    </c:title>
    <c:autoTitleDeleted val="0"/>
    <c:plotArea>
      <c:layout/>
      <c:pieChart>
        <c:varyColors val="1"/>
        <c:ser>
          <c:idx val="0"/>
          <c:order val="0"/>
          <c:tx>
            <c:strRef>
              <c:f>note!$B$102</c:f>
              <c:strCache>
                <c:ptCount val="1"/>
                <c:pt idx="0">
                  <c:v>freq</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100C-4BE3-A9A3-EAEFF42413D0}"/>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100C-4BE3-A9A3-EAEFF42413D0}"/>
              </c:ext>
            </c:extLst>
          </c:dPt>
          <c:dLbls>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zh-CN"/>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note!$A$103:$A$104</c:f>
              <c:strCache>
                <c:ptCount val="2"/>
                <c:pt idx="0">
                  <c:v>not use</c:v>
                </c:pt>
                <c:pt idx="1">
                  <c:v>use</c:v>
                </c:pt>
              </c:strCache>
            </c:strRef>
          </c:cat>
          <c:val>
            <c:numRef>
              <c:f>note!$B$103:$B$104</c:f>
              <c:numCache>
                <c:formatCode>General</c:formatCode>
                <c:ptCount val="2"/>
                <c:pt idx="0">
                  <c:v>3031</c:v>
                </c:pt>
                <c:pt idx="1">
                  <c:v>7953</c:v>
                </c:pt>
              </c:numCache>
            </c:numRef>
          </c:val>
          <c:extLst>
            <c:ext xmlns:c16="http://schemas.microsoft.com/office/drawing/2014/chart" uri="{C3380CC4-5D6E-409C-BE32-E72D297353CC}">
              <c16:uniqueId val="{00000004-100C-4BE3-A9A3-EAEFF42413D0}"/>
            </c:ext>
          </c:extLst>
        </c:ser>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zh-CN"/>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zh-CN"/>
        </a:p>
      </c:txPr>
    </c:title>
    <c:autoTitleDeleted val="0"/>
    <c:plotArea>
      <c:layout/>
      <c:barChart>
        <c:barDir val="bar"/>
        <c:grouping val="clustered"/>
        <c:varyColors val="0"/>
        <c:ser>
          <c:idx val="0"/>
          <c:order val="0"/>
          <c:tx>
            <c:strRef>
              <c:f>note!$B$129</c:f>
              <c:strCache>
                <c:ptCount val="1"/>
                <c:pt idx="0">
                  <c:v>percentage</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zh-CN"/>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note!$A$130:$A$135</c:f>
              <c:strCache>
                <c:ptCount val="6"/>
                <c:pt idx="0">
                  <c:v>antibiotics</c:v>
                </c:pt>
                <c:pt idx="1">
                  <c:v>TCM</c:v>
                </c:pt>
                <c:pt idx="2">
                  <c:v>anti-histamine</c:v>
                </c:pt>
                <c:pt idx="3">
                  <c:v>cough</c:v>
                </c:pt>
                <c:pt idx="4">
                  <c:v>mucolytic</c:v>
                </c:pt>
                <c:pt idx="5">
                  <c:v>cough and mucolytic combination</c:v>
                </c:pt>
              </c:strCache>
            </c:strRef>
          </c:cat>
          <c:val>
            <c:numRef>
              <c:f>note!$B$130:$B$135</c:f>
              <c:numCache>
                <c:formatCode>0.00%</c:formatCode>
                <c:ptCount val="6"/>
                <c:pt idx="0">
                  <c:v>0.4645263007023076</c:v>
                </c:pt>
                <c:pt idx="1">
                  <c:v>0.43514404471836032</c:v>
                </c:pt>
                <c:pt idx="2">
                  <c:v>0.39630213558836175</c:v>
                </c:pt>
                <c:pt idx="3">
                  <c:v>0.38225598394725524</c:v>
                </c:pt>
                <c:pt idx="4">
                  <c:v>0.21871864698294397</c:v>
                </c:pt>
                <c:pt idx="5">
                  <c:v>2.8522287516124407E-2</c:v>
                </c:pt>
              </c:numCache>
            </c:numRef>
          </c:val>
          <c:extLst>
            <c:ext xmlns:c16="http://schemas.microsoft.com/office/drawing/2014/chart" uri="{C3380CC4-5D6E-409C-BE32-E72D297353CC}">
              <c16:uniqueId val="{00000000-9096-4259-8145-004096E93A5D}"/>
            </c:ext>
          </c:extLst>
        </c:ser>
        <c:dLbls>
          <c:showLegendKey val="0"/>
          <c:showVal val="0"/>
          <c:showCatName val="0"/>
          <c:showSerName val="0"/>
          <c:showPercent val="0"/>
          <c:showBubbleSize val="0"/>
        </c:dLbls>
        <c:gapWidth val="182"/>
        <c:axId val="296953272"/>
        <c:axId val="482007368"/>
      </c:barChart>
      <c:catAx>
        <c:axId val="296953272"/>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482007368"/>
        <c:crosses val="autoZero"/>
        <c:auto val="1"/>
        <c:lblAlgn val="ctr"/>
        <c:lblOffset val="100"/>
        <c:noMultiLvlLbl val="0"/>
      </c:catAx>
      <c:valAx>
        <c:axId val="482007368"/>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29695327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zh-CN"/>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zh-CN"/>
        </a:p>
      </c:txPr>
    </c:title>
    <c:autoTitleDeleted val="0"/>
    <c:plotArea>
      <c:layout/>
      <c:barChart>
        <c:barDir val="bar"/>
        <c:grouping val="clustered"/>
        <c:varyColors val="0"/>
        <c:ser>
          <c:idx val="0"/>
          <c:order val="0"/>
          <c:tx>
            <c:strRef>
              <c:f>note!$B$146</c:f>
              <c:strCache>
                <c:ptCount val="1"/>
                <c:pt idx="0">
                  <c:v>percentage</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zh-CN"/>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note!$A$147:$A$153</c:f>
              <c:strCache>
                <c:ptCount val="7"/>
                <c:pt idx="0">
                  <c:v>theophylline rescue</c:v>
                </c:pt>
                <c:pt idx="1">
                  <c:v>IVCS</c:v>
                </c:pt>
                <c:pt idx="2">
                  <c:v>SABA</c:v>
                </c:pt>
                <c:pt idx="3">
                  <c:v>OCS rescue</c:v>
                </c:pt>
                <c:pt idx="4">
                  <c:v>SAMA</c:v>
                </c:pt>
                <c:pt idx="5">
                  <c:v>SABA_SAMA</c:v>
                </c:pt>
                <c:pt idx="6">
                  <c:v>SABA_mucolytic</c:v>
                </c:pt>
              </c:strCache>
            </c:strRef>
          </c:cat>
          <c:val>
            <c:numRef>
              <c:f>note!$B$147:$B$153</c:f>
              <c:numCache>
                <c:formatCode>0.00%</c:formatCode>
                <c:ptCount val="7"/>
                <c:pt idx="0">
                  <c:v>0.51939978563772771</c:v>
                </c:pt>
                <c:pt idx="1">
                  <c:v>0.4154340836012862</c:v>
                </c:pt>
                <c:pt idx="2">
                  <c:v>0.3011789924973205</c:v>
                </c:pt>
                <c:pt idx="3">
                  <c:v>0.27674169346195071</c:v>
                </c:pt>
                <c:pt idx="4">
                  <c:v>5.337620578778135E-2</c:v>
                </c:pt>
                <c:pt idx="5">
                  <c:v>4.7588424437299034E-2</c:v>
                </c:pt>
                <c:pt idx="6">
                  <c:v>9.6463022508038593E-3</c:v>
                </c:pt>
              </c:numCache>
            </c:numRef>
          </c:val>
          <c:extLst>
            <c:ext xmlns:c16="http://schemas.microsoft.com/office/drawing/2014/chart" uri="{C3380CC4-5D6E-409C-BE32-E72D297353CC}">
              <c16:uniqueId val="{00000000-E65B-4874-9391-0CAAEBA4DB0C}"/>
            </c:ext>
          </c:extLst>
        </c:ser>
        <c:dLbls>
          <c:showLegendKey val="0"/>
          <c:showVal val="0"/>
          <c:showCatName val="0"/>
          <c:showSerName val="0"/>
          <c:showPercent val="0"/>
          <c:showBubbleSize val="0"/>
        </c:dLbls>
        <c:gapWidth val="182"/>
        <c:axId val="654113808"/>
        <c:axId val="654110200"/>
      </c:barChart>
      <c:catAx>
        <c:axId val="654113808"/>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654110200"/>
        <c:crosses val="autoZero"/>
        <c:auto val="1"/>
        <c:lblAlgn val="ctr"/>
        <c:lblOffset val="100"/>
        <c:noMultiLvlLbl val="0"/>
      </c:catAx>
      <c:valAx>
        <c:axId val="654110200"/>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65411380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zh-CN"/>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percentStacked"/>
        <c:varyColors val="0"/>
        <c:ser>
          <c:idx val="0"/>
          <c:order val="0"/>
          <c:tx>
            <c:strRef>
              <c:f>'Distribution of Severity'!$L$5</c:f>
              <c:strCache>
                <c:ptCount val="1"/>
                <c:pt idx="0">
                  <c:v>Mild</c:v>
                </c:pt>
              </c:strCache>
            </c:strRef>
          </c:tx>
          <c:spPr>
            <a:solidFill>
              <a:schemeClr val="accent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zh-CN"/>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'Distribution of Severity'!$M$4:$P$4</c:f>
              <c:strCache>
                <c:ptCount val="4"/>
                <c:pt idx="0">
                  <c:v>1st OWU</c:v>
                </c:pt>
                <c:pt idx="1">
                  <c:v>2nd OWU</c:v>
                </c:pt>
                <c:pt idx="2">
                  <c:v>3rd OWU</c:v>
                </c:pt>
                <c:pt idx="3">
                  <c:v>4th OWU</c:v>
                </c:pt>
              </c:strCache>
            </c:strRef>
          </c:cat>
          <c:val>
            <c:numRef>
              <c:f>'Distribution of Severity'!$M$5:$P$5</c:f>
              <c:numCache>
                <c:formatCode>0.00%</c:formatCode>
                <c:ptCount val="4"/>
                <c:pt idx="0">
                  <c:v>0.76863431715857933</c:v>
                </c:pt>
                <c:pt idx="1">
                  <c:v>0.89032016008004</c:v>
                </c:pt>
                <c:pt idx="2">
                  <c:v>0.8988244122061031</c:v>
                </c:pt>
                <c:pt idx="3">
                  <c:v>0.90207603801900949</c:v>
                </c:pt>
              </c:numCache>
            </c:numRef>
          </c:val>
          <c:extLst>
            <c:ext xmlns:c16="http://schemas.microsoft.com/office/drawing/2014/chart" uri="{C3380CC4-5D6E-409C-BE32-E72D297353CC}">
              <c16:uniqueId val="{00000000-31EC-46CE-B65C-1AFC34F0E5B9}"/>
            </c:ext>
          </c:extLst>
        </c:ser>
        <c:ser>
          <c:idx val="1"/>
          <c:order val="1"/>
          <c:tx>
            <c:strRef>
              <c:f>'Distribution of Severity'!$L$6</c:f>
              <c:strCache>
                <c:ptCount val="1"/>
                <c:pt idx="0">
                  <c:v>Moderate</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zh-CN"/>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'Distribution of Severity'!$M$4:$P$4</c:f>
              <c:strCache>
                <c:ptCount val="4"/>
                <c:pt idx="0">
                  <c:v>1st OWU</c:v>
                </c:pt>
                <c:pt idx="1">
                  <c:v>2nd OWU</c:v>
                </c:pt>
                <c:pt idx="2">
                  <c:v>3rd OWU</c:v>
                </c:pt>
                <c:pt idx="3">
                  <c:v>4th OWU</c:v>
                </c:pt>
              </c:strCache>
            </c:strRef>
          </c:cat>
          <c:val>
            <c:numRef>
              <c:f>'Distribution of Severity'!$M$6:$P$6</c:f>
              <c:numCache>
                <c:formatCode>0.00%</c:formatCode>
                <c:ptCount val="4"/>
                <c:pt idx="0">
                  <c:v>0.17883941970985492</c:v>
                </c:pt>
                <c:pt idx="1">
                  <c:v>8.4417208604302157E-2</c:v>
                </c:pt>
                <c:pt idx="2">
                  <c:v>7.5912956478239119E-2</c:v>
                </c:pt>
                <c:pt idx="3">
                  <c:v>7.12856428214107E-2</c:v>
                </c:pt>
              </c:numCache>
            </c:numRef>
          </c:val>
          <c:extLst>
            <c:ext xmlns:c16="http://schemas.microsoft.com/office/drawing/2014/chart" uri="{C3380CC4-5D6E-409C-BE32-E72D297353CC}">
              <c16:uniqueId val="{00000001-31EC-46CE-B65C-1AFC34F0E5B9}"/>
            </c:ext>
          </c:extLst>
        </c:ser>
        <c:ser>
          <c:idx val="2"/>
          <c:order val="2"/>
          <c:tx>
            <c:strRef>
              <c:f>'Distribution of Severity'!$L$7</c:f>
              <c:strCache>
                <c:ptCount val="1"/>
                <c:pt idx="0">
                  <c:v>Severe</c:v>
                </c:pt>
              </c:strCache>
            </c:strRef>
          </c:tx>
          <c:spPr>
            <a:solidFill>
              <a:srgbClr val="C000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zh-CN"/>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'Distribution of Severity'!$M$4:$P$4</c:f>
              <c:strCache>
                <c:ptCount val="4"/>
                <c:pt idx="0">
                  <c:v>1st OWU</c:v>
                </c:pt>
                <c:pt idx="1">
                  <c:v>2nd OWU</c:v>
                </c:pt>
                <c:pt idx="2">
                  <c:v>3rd OWU</c:v>
                </c:pt>
                <c:pt idx="3">
                  <c:v>4th OWU</c:v>
                </c:pt>
              </c:strCache>
            </c:strRef>
          </c:cat>
          <c:val>
            <c:numRef>
              <c:f>'Distribution of Severity'!$M$7:$P$7</c:f>
              <c:numCache>
                <c:formatCode>0.00%</c:formatCode>
                <c:ptCount val="4"/>
                <c:pt idx="0">
                  <c:v>5.2526263131565783E-2</c:v>
                </c:pt>
                <c:pt idx="1">
                  <c:v>2.526263131565783E-2</c:v>
                </c:pt>
                <c:pt idx="2">
                  <c:v>2.526263131565783E-2</c:v>
                </c:pt>
                <c:pt idx="3">
                  <c:v>2.6638319159579791E-2</c:v>
                </c:pt>
              </c:numCache>
            </c:numRef>
          </c:val>
          <c:extLst>
            <c:ext xmlns:c16="http://schemas.microsoft.com/office/drawing/2014/chart" uri="{C3380CC4-5D6E-409C-BE32-E72D297353CC}">
              <c16:uniqueId val="{00000002-31EC-46CE-B65C-1AFC34F0E5B9}"/>
            </c:ext>
          </c:extLst>
        </c:ser>
        <c:dLbls>
          <c:dLblPos val="ctr"/>
          <c:showLegendKey val="0"/>
          <c:showVal val="1"/>
          <c:showCatName val="0"/>
          <c:showSerName val="0"/>
          <c:showPercent val="0"/>
          <c:showBubbleSize val="0"/>
        </c:dLbls>
        <c:gapWidth val="150"/>
        <c:overlap val="100"/>
        <c:axId val="436975720"/>
        <c:axId val="436976048"/>
      </c:barChart>
      <c:catAx>
        <c:axId val="4369757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436976048"/>
        <c:crosses val="autoZero"/>
        <c:auto val="1"/>
        <c:lblAlgn val="ctr"/>
        <c:lblOffset val="100"/>
        <c:noMultiLvlLbl val="0"/>
      </c:catAx>
      <c:valAx>
        <c:axId val="43697604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crossAx val="43697572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zh-CN"/>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zh-CN"/>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7.xml.rels><?xml version="1.0" encoding="UTF-8" standalone="yes"?>
<Relationships xmlns="http://schemas.openxmlformats.org/package/2006/relationships"><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1" Type="http://schemas.openxmlformats.org/officeDocument/2006/relationships/image" Target="../media/image6.png"/></Relationships>
</file>

<file path=xl/drawings/_rels/drawing9.xml.rels><?xml version="1.0" encoding="UTF-8" standalone="yes"?>
<Relationships xmlns="http://schemas.openxmlformats.org/package/2006/relationships"><Relationship Id="rId1" Type="http://schemas.openxmlformats.org/officeDocument/2006/relationships/image" Target="../media/image7.png"/></Relationships>
</file>

<file path=xl/drawings/_rels/drawing10.xml.rels><?xml version="1.0" encoding="UTF-8" standalone="yes"?>
<Relationships xmlns="http://schemas.openxmlformats.org/package/2006/relationships"><Relationship Id="rId1" Type="http://schemas.openxmlformats.org/officeDocument/2006/relationships/image" Target="../media/image8.png"/></Relationships>
</file>

<file path=xl/drawings/_rels/drawing11.xml.rels><?xml version="1.0" encoding="UTF-8" standalone="yes"?>
<Relationships xmlns="http://schemas.openxmlformats.org/package/2006/relationships"><Relationship Id="rId1" Type="http://schemas.openxmlformats.org/officeDocument/2006/relationships/image" Target="../media/image9.png"/></Relationships>
</file>

<file path=xl/drawings/_rels/drawing14.xml.rels><?xml version="1.0" encoding="UTF-8" standalone="yes"?>
<Relationships xmlns="http://schemas.openxmlformats.org/package/2006/relationships"><Relationship Id="rId8" Type="http://schemas.openxmlformats.org/officeDocument/2006/relationships/image" Target="../media/image17.png"/><Relationship Id="rId13" Type="http://schemas.openxmlformats.org/officeDocument/2006/relationships/image" Target="../media/image22.png"/><Relationship Id="rId3" Type="http://schemas.openxmlformats.org/officeDocument/2006/relationships/image" Target="../media/image12.png"/><Relationship Id="rId7" Type="http://schemas.openxmlformats.org/officeDocument/2006/relationships/image" Target="../media/image16.png"/><Relationship Id="rId12" Type="http://schemas.openxmlformats.org/officeDocument/2006/relationships/image" Target="../media/image21.png"/><Relationship Id="rId2" Type="http://schemas.openxmlformats.org/officeDocument/2006/relationships/image" Target="../media/image11.png"/><Relationship Id="rId16" Type="http://schemas.openxmlformats.org/officeDocument/2006/relationships/image" Target="../media/image25.png"/><Relationship Id="rId1" Type="http://schemas.openxmlformats.org/officeDocument/2006/relationships/image" Target="../media/image10.png"/><Relationship Id="rId6" Type="http://schemas.openxmlformats.org/officeDocument/2006/relationships/image" Target="../media/image15.png"/><Relationship Id="rId11" Type="http://schemas.openxmlformats.org/officeDocument/2006/relationships/image" Target="../media/image20.png"/><Relationship Id="rId5" Type="http://schemas.openxmlformats.org/officeDocument/2006/relationships/image" Target="../media/image14.png"/><Relationship Id="rId15" Type="http://schemas.openxmlformats.org/officeDocument/2006/relationships/image" Target="../media/image24.png"/><Relationship Id="rId10" Type="http://schemas.openxmlformats.org/officeDocument/2006/relationships/image" Target="../media/image19.png"/><Relationship Id="rId4" Type="http://schemas.openxmlformats.org/officeDocument/2006/relationships/image" Target="../media/image13.png"/><Relationship Id="rId9" Type="http://schemas.openxmlformats.org/officeDocument/2006/relationships/image" Target="../media/image18.png"/><Relationship Id="rId14" Type="http://schemas.openxmlformats.org/officeDocument/2006/relationships/image" Target="../media/image23.png"/></Relationships>
</file>

<file path=xl/drawings/_rels/drawing15.xml.rels><?xml version="1.0" encoding="UTF-8" standalone="yes"?>
<Relationships xmlns="http://schemas.openxmlformats.org/package/2006/relationships"><Relationship Id="rId1"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editAs="oneCell">
    <xdr:from>
      <xdr:col>0</xdr:col>
      <xdr:colOff>4505740</xdr:colOff>
      <xdr:row>50</xdr:row>
      <xdr:rowOff>179319</xdr:rowOff>
    </xdr:from>
    <xdr:to>
      <xdr:col>1</xdr:col>
      <xdr:colOff>1143395</xdr:colOff>
      <xdr:row>67</xdr:row>
      <xdr:rowOff>8283</xdr:rowOff>
    </xdr:to>
    <xdr:pic>
      <xdr:nvPicPr>
        <xdr:cNvPr id="2" name="图片 1">
          <a:extLst>
            <a:ext uri="{FF2B5EF4-FFF2-40B4-BE49-F238E27FC236}">
              <a16:creationId xmlns:a16="http://schemas.microsoft.com/office/drawing/2014/main" id="{1142FABD-CD95-4ACE-9DC3-1C62BB020E3A}"/>
            </a:ext>
          </a:extLst>
        </xdr:cNvPr>
        <xdr:cNvPicPr>
          <a:picLocks noChangeAspect="1"/>
        </xdr:cNvPicPr>
      </xdr:nvPicPr>
      <xdr:blipFill>
        <a:blip xmlns:r="http://schemas.openxmlformats.org/officeDocument/2006/relationships" r:embed="rId1"/>
        <a:stretch>
          <a:fillRect/>
        </a:stretch>
      </xdr:blipFill>
      <xdr:spPr>
        <a:xfrm>
          <a:off x="4505740" y="9810999"/>
          <a:ext cx="4867255" cy="28160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5</xdr:col>
      <xdr:colOff>9525</xdr:colOff>
      <xdr:row>4</xdr:row>
      <xdr:rowOff>9525</xdr:rowOff>
    </xdr:from>
    <xdr:ext cx="41219047" cy="6110452"/>
    <xdr:pic>
      <xdr:nvPicPr>
        <xdr:cNvPr id="2" name="图片 1">
          <a:extLst>
            <a:ext uri="{FF2B5EF4-FFF2-40B4-BE49-F238E27FC236}">
              <a16:creationId xmlns:a16="http://schemas.microsoft.com/office/drawing/2014/main" id="{15A92C05-8685-44B2-B51B-9535C92C3259}"/>
            </a:ext>
          </a:extLst>
        </xdr:cNvPr>
        <xdr:cNvPicPr>
          <a:picLocks noChangeAspect="1"/>
        </xdr:cNvPicPr>
      </xdr:nvPicPr>
      <xdr:blipFill>
        <a:blip xmlns:r="http://schemas.openxmlformats.org/officeDocument/2006/relationships" r:embed="rId1"/>
        <a:stretch>
          <a:fillRect/>
        </a:stretch>
      </xdr:blipFill>
      <xdr:spPr>
        <a:xfrm>
          <a:off x="3438525" y="710565"/>
          <a:ext cx="41219047" cy="6110452"/>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xdr:from>
      <xdr:col>4</xdr:col>
      <xdr:colOff>285749</xdr:colOff>
      <xdr:row>2</xdr:row>
      <xdr:rowOff>175259</xdr:rowOff>
    </xdr:from>
    <xdr:to>
      <xdr:col>4</xdr:col>
      <xdr:colOff>331468</xdr:colOff>
      <xdr:row>7</xdr:row>
      <xdr:rowOff>144779</xdr:rowOff>
    </xdr:to>
    <xdr:sp macro="" textlink="">
      <xdr:nvSpPr>
        <xdr:cNvPr id="2" name="右大括号 1">
          <a:extLst>
            <a:ext uri="{FF2B5EF4-FFF2-40B4-BE49-F238E27FC236}">
              <a16:creationId xmlns:a16="http://schemas.microsoft.com/office/drawing/2014/main" id="{CC123E53-5DAC-4CF6-91A5-2D7ABC5A1A84}"/>
            </a:ext>
          </a:extLst>
        </xdr:cNvPr>
        <xdr:cNvSpPr/>
      </xdr:nvSpPr>
      <xdr:spPr>
        <a:xfrm rot="10800000" flipH="1">
          <a:off x="3539489" y="525779"/>
          <a:ext cx="45719" cy="845820"/>
        </a:xfrm>
        <a:prstGeom prst="rightBrace">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zh-CN" altLang="en-US" sz="1100"/>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4</xdr:col>
      <xdr:colOff>0</xdr:colOff>
      <xdr:row>0</xdr:row>
      <xdr:rowOff>0</xdr:rowOff>
    </xdr:from>
    <xdr:ext cx="43657019" cy="5916166"/>
    <xdr:pic>
      <xdr:nvPicPr>
        <xdr:cNvPr id="2" name="图片 1">
          <a:extLst>
            <a:ext uri="{FF2B5EF4-FFF2-40B4-BE49-F238E27FC236}">
              <a16:creationId xmlns:a16="http://schemas.microsoft.com/office/drawing/2014/main" id="{9D080222-6270-49D0-B68C-10F96C0B0D90}"/>
            </a:ext>
          </a:extLst>
        </xdr:cNvPr>
        <xdr:cNvPicPr>
          <a:picLocks noChangeAspect="1"/>
        </xdr:cNvPicPr>
      </xdr:nvPicPr>
      <xdr:blipFill>
        <a:blip xmlns:r="http://schemas.openxmlformats.org/officeDocument/2006/relationships" r:embed="rId1"/>
        <a:stretch>
          <a:fillRect/>
        </a:stretch>
      </xdr:blipFill>
      <xdr:spPr>
        <a:xfrm>
          <a:off x="2682240" y="0"/>
          <a:ext cx="43657019" cy="5916166"/>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6</xdr:col>
      <xdr:colOff>8283</xdr:colOff>
      <xdr:row>1</xdr:row>
      <xdr:rowOff>132522</xdr:rowOff>
    </xdr:from>
    <xdr:ext cx="5416132" cy="4598310"/>
    <xdr:pic>
      <xdr:nvPicPr>
        <xdr:cNvPr id="2" name="图片 1">
          <a:extLst>
            <a:ext uri="{FF2B5EF4-FFF2-40B4-BE49-F238E27FC236}">
              <a16:creationId xmlns:a16="http://schemas.microsoft.com/office/drawing/2014/main" id="{85E741A4-2228-4ED1-8ACB-26F4B1EE3049}"/>
            </a:ext>
          </a:extLst>
        </xdr:cNvPr>
        <xdr:cNvPicPr>
          <a:picLocks noChangeAspect="1"/>
        </xdr:cNvPicPr>
      </xdr:nvPicPr>
      <xdr:blipFill>
        <a:blip xmlns:r="http://schemas.openxmlformats.org/officeDocument/2006/relationships" r:embed="rId1"/>
        <a:stretch>
          <a:fillRect/>
        </a:stretch>
      </xdr:blipFill>
      <xdr:spPr>
        <a:xfrm>
          <a:off x="4031643" y="307782"/>
          <a:ext cx="5416132" cy="4598310"/>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xdr:from>
      <xdr:col>4</xdr:col>
      <xdr:colOff>428625</xdr:colOff>
      <xdr:row>4</xdr:row>
      <xdr:rowOff>47625</xdr:rowOff>
    </xdr:from>
    <xdr:to>
      <xdr:col>4</xdr:col>
      <xdr:colOff>485775</xdr:colOff>
      <xdr:row>7</xdr:row>
      <xdr:rowOff>114300</xdr:rowOff>
    </xdr:to>
    <xdr:sp macro="" textlink="">
      <xdr:nvSpPr>
        <xdr:cNvPr id="2" name="右大括号 1">
          <a:extLst>
            <a:ext uri="{FF2B5EF4-FFF2-40B4-BE49-F238E27FC236}">
              <a16:creationId xmlns:a16="http://schemas.microsoft.com/office/drawing/2014/main" id="{670DBBB7-B7EA-4945-8D55-12F76BE5863B}"/>
            </a:ext>
          </a:extLst>
        </xdr:cNvPr>
        <xdr:cNvSpPr/>
      </xdr:nvSpPr>
      <xdr:spPr>
        <a:xfrm>
          <a:off x="4048125" y="763905"/>
          <a:ext cx="57150" cy="600075"/>
        </a:xfrm>
        <a:prstGeom prst="rightBrace">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zh-CN" altLang="en-US" sz="1100"/>
        </a:p>
      </xdr:txBody>
    </xdr:sp>
    <xdr:clientData/>
  </xdr:twoCellAnchor>
  <xdr:twoCellAnchor>
    <xdr:from>
      <xdr:col>4</xdr:col>
      <xdr:colOff>347662</xdr:colOff>
      <xdr:row>7</xdr:row>
      <xdr:rowOff>147637</xdr:rowOff>
    </xdr:from>
    <xdr:to>
      <xdr:col>11</xdr:col>
      <xdr:colOff>119062</xdr:colOff>
      <xdr:row>22</xdr:row>
      <xdr:rowOff>166687</xdr:rowOff>
    </xdr:to>
    <xdr:graphicFrame macro="">
      <xdr:nvGraphicFramePr>
        <xdr:cNvPr id="3" name="图表 2">
          <a:extLst>
            <a:ext uri="{FF2B5EF4-FFF2-40B4-BE49-F238E27FC236}">
              <a16:creationId xmlns:a16="http://schemas.microsoft.com/office/drawing/2014/main" id="{F0385CFD-72E8-4D1E-8522-F6802CCEF0F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133350</xdr:colOff>
      <xdr:row>26</xdr:row>
      <xdr:rowOff>52387</xdr:rowOff>
    </xdr:from>
    <xdr:to>
      <xdr:col>10</xdr:col>
      <xdr:colOff>590550</xdr:colOff>
      <xdr:row>41</xdr:row>
      <xdr:rowOff>80962</xdr:rowOff>
    </xdr:to>
    <xdr:graphicFrame macro="">
      <xdr:nvGraphicFramePr>
        <xdr:cNvPr id="4" name="图表 3">
          <a:extLst>
            <a:ext uri="{FF2B5EF4-FFF2-40B4-BE49-F238E27FC236}">
              <a16:creationId xmlns:a16="http://schemas.microsoft.com/office/drawing/2014/main" id="{D1F6FDD5-4586-4259-8C6F-8F1ED524C7E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590550</xdr:colOff>
      <xdr:row>48</xdr:row>
      <xdr:rowOff>14287</xdr:rowOff>
    </xdr:from>
    <xdr:to>
      <xdr:col>10</xdr:col>
      <xdr:colOff>361950</xdr:colOff>
      <xdr:row>63</xdr:row>
      <xdr:rowOff>42862</xdr:rowOff>
    </xdr:to>
    <xdr:graphicFrame macro="">
      <xdr:nvGraphicFramePr>
        <xdr:cNvPr id="5" name="图表 4">
          <a:extLst>
            <a:ext uri="{FF2B5EF4-FFF2-40B4-BE49-F238E27FC236}">
              <a16:creationId xmlns:a16="http://schemas.microsoft.com/office/drawing/2014/main" id="{C3950081-FE84-4B8C-82E9-82E27CC67FF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4</xdr:col>
      <xdr:colOff>152400</xdr:colOff>
      <xdr:row>63</xdr:row>
      <xdr:rowOff>80962</xdr:rowOff>
    </xdr:from>
    <xdr:to>
      <xdr:col>10</xdr:col>
      <xdr:colOff>609600</xdr:colOff>
      <xdr:row>78</xdr:row>
      <xdr:rowOff>109537</xdr:rowOff>
    </xdr:to>
    <xdr:graphicFrame macro="">
      <xdr:nvGraphicFramePr>
        <xdr:cNvPr id="6" name="图表 5">
          <a:extLst>
            <a:ext uri="{FF2B5EF4-FFF2-40B4-BE49-F238E27FC236}">
              <a16:creationId xmlns:a16="http://schemas.microsoft.com/office/drawing/2014/main" id="{462F6515-D6E1-4A0C-8EB0-9C378E31E38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323850</xdr:colOff>
      <xdr:row>78</xdr:row>
      <xdr:rowOff>166687</xdr:rowOff>
    </xdr:from>
    <xdr:to>
      <xdr:col>11</xdr:col>
      <xdr:colOff>95250</xdr:colOff>
      <xdr:row>94</xdr:row>
      <xdr:rowOff>14287</xdr:rowOff>
    </xdr:to>
    <xdr:graphicFrame macro="">
      <xdr:nvGraphicFramePr>
        <xdr:cNvPr id="7" name="图表 6">
          <a:extLst>
            <a:ext uri="{FF2B5EF4-FFF2-40B4-BE49-F238E27FC236}">
              <a16:creationId xmlns:a16="http://schemas.microsoft.com/office/drawing/2014/main" id="{D40FE440-5955-45E3-8B8F-E1D508D76E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4</xdr:col>
      <xdr:colOff>328612</xdr:colOff>
      <xdr:row>100</xdr:row>
      <xdr:rowOff>52387</xdr:rowOff>
    </xdr:from>
    <xdr:to>
      <xdr:col>11</xdr:col>
      <xdr:colOff>100012</xdr:colOff>
      <xdr:row>115</xdr:row>
      <xdr:rowOff>80962</xdr:rowOff>
    </xdr:to>
    <xdr:graphicFrame macro="">
      <xdr:nvGraphicFramePr>
        <xdr:cNvPr id="8" name="图表 7">
          <a:extLst>
            <a:ext uri="{FF2B5EF4-FFF2-40B4-BE49-F238E27FC236}">
              <a16:creationId xmlns:a16="http://schemas.microsoft.com/office/drawing/2014/main" id="{CB4F3BED-E449-4637-8520-824124B6E3E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5</xdr:col>
      <xdr:colOff>376237</xdr:colOff>
      <xdr:row>123</xdr:row>
      <xdr:rowOff>271462</xdr:rowOff>
    </xdr:from>
    <xdr:to>
      <xdr:col>12</xdr:col>
      <xdr:colOff>147637</xdr:colOff>
      <xdr:row>137</xdr:row>
      <xdr:rowOff>100012</xdr:rowOff>
    </xdr:to>
    <xdr:graphicFrame macro="">
      <xdr:nvGraphicFramePr>
        <xdr:cNvPr id="9" name="图表 8">
          <a:extLst>
            <a:ext uri="{FF2B5EF4-FFF2-40B4-BE49-F238E27FC236}">
              <a16:creationId xmlns:a16="http://schemas.microsoft.com/office/drawing/2014/main" id="{E2B10257-642C-4F09-A84B-3B60C205AF1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4</xdr:col>
      <xdr:colOff>328612</xdr:colOff>
      <xdr:row>141</xdr:row>
      <xdr:rowOff>185737</xdr:rowOff>
    </xdr:from>
    <xdr:to>
      <xdr:col>11</xdr:col>
      <xdr:colOff>100012</xdr:colOff>
      <xdr:row>154</xdr:row>
      <xdr:rowOff>119062</xdr:rowOff>
    </xdr:to>
    <xdr:graphicFrame macro="">
      <xdr:nvGraphicFramePr>
        <xdr:cNvPr id="10" name="图表 9">
          <a:extLst>
            <a:ext uri="{FF2B5EF4-FFF2-40B4-BE49-F238E27FC236}">
              <a16:creationId xmlns:a16="http://schemas.microsoft.com/office/drawing/2014/main" id="{43F37B11-D3C0-473E-BE24-BDE2319B708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0</xdr:colOff>
      <xdr:row>0</xdr:row>
      <xdr:rowOff>0</xdr:rowOff>
    </xdr:from>
    <xdr:to>
      <xdr:col>14</xdr:col>
      <xdr:colOff>256371</xdr:colOff>
      <xdr:row>50</xdr:row>
      <xdr:rowOff>113153</xdr:rowOff>
    </xdr:to>
    <xdr:pic>
      <xdr:nvPicPr>
        <xdr:cNvPr id="2" name="图片 1">
          <a:extLst>
            <a:ext uri="{FF2B5EF4-FFF2-40B4-BE49-F238E27FC236}">
              <a16:creationId xmlns:a16="http://schemas.microsoft.com/office/drawing/2014/main" id="{1F40979B-5A9D-4384-86EC-C0F16D8B265B}"/>
            </a:ext>
          </a:extLst>
        </xdr:cNvPr>
        <xdr:cNvPicPr>
          <a:picLocks noChangeAspect="1"/>
        </xdr:cNvPicPr>
      </xdr:nvPicPr>
      <xdr:blipFill>
        <a:blip xmlns:r="http://schemas.openxmlformats.org/officeDocument/2006/relationships" r:embed="rId1"/>
        <a:stretch>
          <a:fillRect/>
        </a:stretch>
      </xdr:blipFill>
      <xdr:spPr>
        <a:xfrm>
          <a:off x="5318760" y="0"/>
          <a:ext cx="6291411" cy="887615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19050</xdr:colOff>
      <xdr:row>0</xdr:row>
      <xdr:rowOff>0</xdr:rowOff>
    </xdr:from>
    <xdr:to>
      <xdr:col>12</xdr:col>
      <xdr:colOff>323212</xdr:colOff>
      <xdr:row>30</xdr:row>
      <xdr:rowOff>85034</xdr:rowOff>
    </xdr:to>
    <xdr:pic>
      <xdr:nvPicPr>
        <xdr:cNvPr id="2" name="图片 1">
          <a:extLst>
            <a:ext uri="{FF2B5EF4-FFF2-40B4-BE49-F238E27FC236}">
              <a16:creationId xmlns:a16="http://schemas.microsoft.com/office/drawing/2014/main" id="{D781B6CE-78E7-4C70-BEB4-5529BFCAC8F8}"/>
            </a:ext>
          </a:extLst>
        </xdr:cNvPr>
        <xdr:cNvPicPr>
          <a:picLocks noChangeAspect="1"/>
        </xdr:cNvPicPr>
      </xdr:nvPicPr>
      <xdr:blipFill>
        <a:blip xmlns:r="http://schemas.openxmlformats.org/officeDocument/2006/relationships" r:embed="rId1"/>
        <a:stretch>
          <a:fillRect/>
        </a:stretch>
      </xdr:blipFill>
      <xdr:spPr>
        <a:xfrm>
          <a:off x="4827270" y="0"/>
          <a:ext cx="4998082" cy="534283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0</xdr:colOff>
      <xdr:row>0</xdr:row>
      <xdr:rowOff>0</xdr:rowOff>
    </xdr:from>
    <xdr:to>
      <xdr:col>12</xdr:col>
      <xdr:colOff>170829</xdr:colOff>
      <xdr:row>30</xdr:row>
      <xdr:rowOff>85034</xdr:rowOff>
    </xdr:to>
    <xdr:pic>
      <xdr:nvPicPr>
        <xdr:cNvPr id="2" name="图片 1">
          <a:extLst>
            <a:ext uri="{FF2B5EF4-FFF2-40B4-BE49-F238E27FC236}">
              <a16:creationId xmlns:a16="http://schemas.microsoft.com/office/drawing/2014/main" id="{B48C80FB-E89F-4A5E-8475-7630A9B135E2}"/>
            </a:ext>
          </a:extLst>
        </xdr:cNvPr>
        <xdr:cNvPicPr>
          <a:picLocks noChangeAspect="1"/>
        </xdr:cNvPicPr>
      </xdr:nvPicPr>
      <xdr:blipFill>
        <a:blip xmlns:r="http://schemas.openxmlformats.org/officeDocument/2006/relationships" r:embed="rId1"/>
        <a:stretch>
          <a:fillRect/>
        </a:stretch>
      </xdr:blipFill>
      <xdr:spPr>
        <a:xfrm>
          <a:off x="5250180" y="0"/>
          <a:ext cx="4864749" cy="534283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571500</xdr:colOff>
      <xdr:row>0</xdr:row>
      <xdr:rowOff>28575</xdr:rowOff>
    </xdr:from>
    <xdr:to>
      <xdr:col>93</xdr:col>
      <xdr:colOff>440061</xdr:colOff>
      <xdr:row>58</xdr:row>
      <xdr:rowOff>27262</xdr:rowOff>
    </xdr:to>
    <xdr:pic>
      <xdr:nvPicPr>
        <xdr:cNvPr id="2" name="图片 1">
          <a:extLst>
            <a:ext uri="{FF2B5EF4-FFF2-40B4-BE49-F238E27FC236}">
              <a16:creationId xmlns:a16="http://schemas.microsoft.com/office/drawing/2014/main" id="{03292A40-F93B-4F40-B8FC-DF6DAFE1DA75}"/>
            </a:ext>
          </a:extLst>
        </xdr:cNvPr>
        <xdr:cNvPicPr>
          <a:picLocks noChangeAspect="1"/>
        </xdr:cNvPicPr>
      </xdr:nvPicPr>
      <xdr:blipFill>
        <a:blip xmlns:r="http://schemas.openxmlformats.org/officeDocument/2006/relationships" r:embed="rId1"/>
        <a:stretch>
          <a:fillRect/>
        </a:stretch>
      </xdr:blipFill>
      <xdr:spPr>
        <a:xfrm>
          <a:off x="4434840" y="28575"/>
          <a:ext cx="59548401" cy="10171387"/>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104775</xdr:colOff>
      <xdr:row>0</xdr:row>
      <xdr:rowOff>47625</xdr:rowOff>
    </xdr:from>
    <xdr:to>
      <xdr:col>12</xdr:col>
      <xdr:colOff>113699</xdr:colOff>
      <xdr:row>30</xdr:row>
      <xdr:rowOff>132659</xdr:rowOff>
    </xdr:to>
    <xdr:pic>
      <xdr:nvPicPr>
        <xdr:cNvPr id="2" name="图片 1">
          <a:extLst>
            <a:ext uri="{FF2B5EF4-FFF2-40B4-BE49-F238E27FC236}">
              <a16:creationId xmlns:a16="http://schemas.microsoft.com/office/drawing/2014/main" id="{A6624D20-5947-4037-9A26-A8834E37E46B}"/>
            </a:ext>
          </a:extLst>
        </xdr:cNvPr>
        <xdr:cNvPicPr>
          <a:picLocks noChangeAspect="1"/>
        </xdr:cNvPicPr>
      </xdr:nvPicPr>
      <xdr:blipFill>
        <a:blip xmlns:r="http://schemas.openxmlformats.org/officeDocument/2006/relationships" r:embed="rId1"/>
        <a:stretch>
          <a:fillRect/>
        </a:stretch>
      </xdr:blipFill>
      <xdr:spPr>
        <a:xfrm>
          <a:off x="4973955" y="47625"/>
          <a:ext cx="4702844" cy="535045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5</xdr:col>
      <xdr:colOff>104775</xdr:colOff>
      <xdr:row>1</xdr:row>
      <xdr:rowOff>57150</xdr:rowOff>
    </xdr:from>
    <xdr:to>
      <xdr:col>5</xdr:col>
      <xdr:colOff>150494</xdr:colOff>
      <xdr:row>5</xdr:row>
      <xdr:rowOff>85725</xdr:rowOff>
    </xdr:to>
    <xdr:sp macro="" textlink="">
      <xdr:nvSpPr>
        <xdr:cNvPr id="2" name="右大括号 1">
          <a:extLst>
            <a:ext uri="{FF2B5EF4-FFF2-40B4-BE49-F238E27FC236}">
              <a16:creationId xmlns:a16="http://schemas.microsoft.com/office/drawing/2014/main" id="{B97BDC37-F5EE-442A-860B-5C6BC76E30AD}"/>
            </a:ext>
          </a:extLst>
        </xdr:cNvPr>
        <xdr:cNvSpPr/>
      </xdr:nvSpPr>
      <xdr:spPr>
        <a:xfrm>
          <a:off x="7945755" y="232410"/>
          <a:ext cx="45719" cy="729615"/>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zh-CN" altLang="en-US" sz="1100"/>
        </a:p>
      </xdr:txBody>
    </xdr:sp>
    <xdr:clientData/>
  </xdr:twoCellAnchor>
  <xdr:twoCellAnchor>
    <xdr:from>
      <xdr:col>12</xdr:col>
      <xdr:colOff>47625</xdr:colOff>
      <xdr:row>1</xdr:row>
      <xdr:rowOff>66675</xdr:rowOff>
    </xdr:from>
    <xdr:to>
      <xdr:col>12</xdr:col>
      <xdr:colOff>93344</xdr:colOff>
      <xdr:row>5</xdr:row>
      <xdr:rowOff>95250</xdr:rowOff>
    </xdr:to>
    <xdr:sp macro="" textlink="">
      <xdr:nvSpPr>
        <xdr:cNvPr id="3" name="右大括号 2">
          <a:extLst>
            <a:ext uri="{FF2B5EF4-FFF2-40B4-BE49-F238E27FC236}">
              <a16:creationId xmlns:a16="http://schemas.microsoft.com/office/drawing/2014/main" id="{369A75BC-F8EE-401C-8DC3-92EB19899F6D}"/>
            </a:ext>
          </a:extLst>
        </xdr:cNvPr>
        <xdr:cNvSpPr/>
      </xdr:nvSpPr>
      <xdr:spPr>
        <a:xfrm>
          <a:off x="16354425" y="241935"/>
          <a:ext cx="45719" cy="729615"/>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zh-CN" altLang="en-US"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66675</xdr:colOff>
      <xdr:row>1</xdr:row>
      <xdr:rowOff>95250</xdr:rowOff>
    </xdr:from>
    <xdr:to>
      <xdr:col>5</xdr:col>
      <xdr:colOff>112394</xdr:colOff>
      <xdr:row>5</xdr:row>
      <xdr:rowOff>123825</xdr:rowOff>
    </xdr:to>
    <xdr:sp macro="" textlink="">
      <xdr:nvSpPr>
        <xdr:cNvPr id="2" name="右大括号 1">
          <a:extLst>
            <a:ext uri="{FF2B5EF4-FFF2-40B4-BE49-F238E27FC236}">
              <a16:creationId xmlns:a16="http://schemas.microsoft.com/office/drawing/2014/main" id="{B9FBFC46-8798-402F-8AFC-82087CD00C49}"/>
            </a:ext>
          </a:extLst>
        </xdr:cNvPr>
        <xdr:cNvSpPr/>
      </xdr:nvSpPr>
      <xdr:spPr>
        <a:xfrm>
          <a:off x="6787515" y="270510"/>
          <a:ext cx="45719" cy="729615"/>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lang="zh-CN" altLang="en-US" sz="1100"/>
            <a:t> </a:t>
          </a:r>
        </a:p>
      </xdr:txBody>
    </xdr:sp>
    <xdr:clientData/>
  </xdr:twoCellAnchor>
  <xdr:twoCellAnchor>
    <xdr:from>
      <xdr:col>12</xdr:col>
      <xdr:colOff>57150</xdr:colOff>
      <xdr:row>1</xdr:row>
      <xdr:rowOff>76200</xdr:rowOff>
    </xdr:from>
    <xdr:to>
      <xdr:col>12</xdr:col>
      <xdr:colOff>102869</xdr:colOff>
      <xdr:row>5</xdr:row>
      <xdr:rowOff>104775</xdr:rowOff>
    </xdr:to>
    <xdr:sp macro="" textlink="">
      <xdr:nvSpPr>
        <xdr:cNvPr id="3" name="右大括号 2">
          <a:extLst>
            <a:ext uri="{FF2B5EF4-FFF2-40B4-BE49-F238E27FC236}">
              <a16:creationId xmlns:a16="http://schemas.microsoft.com/office/drawing/2014/main" id="{AF8BA1C3-9BD6-44B6-A594-53E5E059D8E6}"/>
            </a:ext>
          </a:extLst>
        </xdr:cNvPr>
        <xdr:cNvSpPr/>
      </xdr:nvSpPr>
      <xdr:spPr>
        <a:xfrm>
          <a:off x="14207490" y="251460"/>
          <a:ext cx="45719" cy="729615"/>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zh-CN" altLang="en-US" sz="1100"/>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16</xdr:col>
      <xdr:colOff>596900</xdr:colOff>
      <xdr:row>5</xdr:row>
      <xdr:rowOff>88900</xdr:rowOff>
    </xdr:from>
    <xdr:to>
      <xdr:col>24</xdr:col>
      <xdr:colOff>533700</xdr:colOff>
      <xdr:row>32</xdr:row>
      <xdr:rowOff>76199</xdr:rowOff>
    </xdr:to>
    <xdr:pic>
      <xdr:nvPicPr>
        <xdr:cNvPr id="2" name="图片 1">
          <a:extLst>
            <a:ext uri="{FF2B5EF4-FFF2-40B4-BE49-F238E27FC236}">
              <a16:creationId xmlns:a16="http://schemas.microsoft.com/office/drawing/2014/main" id="{A053C6FE-8614-4967-98D4-8443009E0E44}"/>
            </a:ext>
          </a:extLst>
        </xdr:cNvPr>
        <xdr:cNvPicPr>
          <a:picLocks noChangeAspect="1"/>
        </xdr:cNvPicPr>
      </xdr:nvPicPr>
      <xdr:blipFill rotWithShape="1">
        <a:blip xmlns:r="http://schemas.openxmlformats.org/officeDocument/2006/relationships" r:embed="rId1"/>
        <a:srcRect l="-973" t="-787" r="973" b="1965"/>
        <a:stretch/>
      </xdr:blipFill>
      <xdr:spPr>
        <a:xfrm>
          <a:off x="9977120" y="965200"/>
          <a:ext cx="4638340" cy="4719319"/>
        </a:xfrm>
        <a:prstGeom prst="rect">
          <a:avLst/>
        </a:prstGeom>
      </xdr:spPr>
    </xdr:pic>
    <xdr:clientData/>
  </xdr:twoCellAnchor>
  <xdr:twoCellAnchor editAs="oneCell">
    <xdr:from>
      <xdr:col>16</xdr:col>
      <xdr:colOff>609600</xdr:colOff>
      <xdr:row>33</xdr:row>
      <xdr:rowOff>12699</xdr:rowOff>
    </xdr:from>
    <xdr:to>
      <xdr:col>25</xdr:col>
      <xdr:colOff>66000</xdr:colOff>
      <xdr:row>59</xdr:row>
      <xdr:rowOff>139700</xdr:rowOff>
    </xdr:to>
    <xdr:pic>
      <xdr:nvPicPr>
        <xdr:cNvPr id="3" name="图片 2">
          <a:extLst>
            <a:ext uri="{FF2B5EF4-FFF2-40B4-BE49-F238E27FC236}">
              <a16:creationId xmlns:a16="http://schemas.microsoft.com/office/drawing/2014/main" id="{1A75E3A9-D873-48D8-A1D5-320E3FAE794A}"/>
            </a:ext>
          </a:extLst>
        </xdr:cNvPr>
        <xdr:cNvPicPr>
          <a:picLocks noChangeAspect="1"/>
        </xdr:cNvPicPr>
      </xdr:nvPicPr>
      <xdr:blipFill rotWithShape="1">
        <a:blip xmlns:r="http://schemas.openxmlformats.org/officeDocument/2006/relationships" r:embed="rId2"/>
        <a:srcRect t="2046" b="2323"/>
        <a:stretch/>
      </xdr:blipFill>
      <xdr:spPr>
        <a:xfrm>
          <a:off x="9974580" y="5796279"/>
          <a:ext cx="4759920" cy="4683761"/>
        </a:xfrm>
        <a:prstGeom prst="rect">
          <a:avLst/>
        </a:prstGeom>
      </xdr:spPr>
    </xdr:pic>
    <xdr:clientData/>
  </xdr:twoCellAnchor>
  <xdr:twoCellAnchor editAs="oneCell">
    <xdr:from>
      <xdr:col>16</xdr:col>
      <xdr:colOff>622300</xdr:colOff>
      <xdr:row>59</xdr:row>
      <xdr:rowOff>88899</xdr:rowOff>
    </xdr:from>
    <xdr:to>
      <xdr:col>25</xdr:col>
      <xdr:colOff>40600</xdr:colOff>
      <xdr:row>87</xdr:row>
      <xdr:rowOff>0</xdr:rowOff>
    </xdr:to>
    <xdr:pic>
      <xdr:nvPicPr>
        <xdr:cNvPr id="4" name="图片 3">
          <a:extLst>
            <a:ext uri="{FF2B5EF4-FFF2-40B4-BE49-F238E27FC236}">
              <a16:creationId xmlns:a16="http://schemas.microsoft.com/office/drawing/2014/main" id="{043DC5A3-9777-4418-9390-D4806C51A26E}"/>
            </a:ext>
          </a:extLst>
        </xdr:cNvPr>
        <xdr:cNvPicPr>
          <a:picLocks noChangeAspect="1"/>
        </xdr:cNvPicPr>
      </xdr:nvPicPr>
      <xdr:blipFill rotWithShape="1">
        <a:blip xmlns:r="http://schemas.openxmlformats.org/officeDocument/2006/relationships" r:embed="rId3"/>
        <a:srcRect l="705" b="1342"/>
        <a:stretch/>
      </xdr:blipFill>
      <xdr:spPr>
        <a:xfrm>
          <a:off x="9972040" y="10429239"/>
          <a:ext cx="4737060" cy="4818381"/>
        </a:xfrm>
        <a:prstGeom prst="rect">
          <a:avLst/>
        </a:prstGeom>
      </xdr:spPr>
    </xdr:pic>
    <xdr:clientData/>
  </xdr:twoCellAnchor>
  <xdr:twoCellAnchor editAs="oneCell">
    <xdr:from>
      <xdr:col>17</xdr:col>
      <xdr:colOff>12699</xdr:colOff>
      <xdr:row>172</xdr:row>
      <xdr:rowOff>114301</xdr:rowOff>
    </xdr:from>
    <xdr:to>
      <xdr:col>25</xdr:col>
      <xdr:colOff>129499</xdr:colOff>
      <xdr:row>201</xdr:row>
      <xdr:rowOff>23138</xdr:rowOff>
    </xdr:to>
    <xdr:pic>
      <xdr:nvPicPr>
        <xdr:cNvPr id="5" name="图片 4">
          <a:extLst>
            <a:ext uri="{FF2B5EF4-FFF2-40B4-BE49-F238E27FC236}">
              <a16:creationId xmlns:a16="http://schemas.microsoft.com/office/drawing/2014/main" id="{F5A220BE-9C62-4740-860E-0A5CECE3FBF0}"/>
            </a:ext>
          </a:extLst>
        </xdr:cNvPr>
        <xdr:cNvPicPr>
          <a:picLocks noChangeAspect="1"/>
        </xdr:cNvPicPr>
      </xdr:nvPicPr>
      <xdr:blipFill>
        <a:blip xmlns:r="http://schemas.openxmlformats.org/officeDocument/2006/relationships" r:embed="rId4"/>
        <a:stretch>
          <a:fillRect/>
        </a:stretch>
      </xdr:blipFill>
      <xdr:spPr>
        <a:xfrm>
          <a:off x="9987279" y="30259021"/>
          <a:ext cx="4810720" cy="4991377"/>
        </a:xfrm>
        <a:prstGeom prst="rect">
          <a:avLst/>
        </a:prstGeom>
      </xdr:spPr>
    </xdr:pic>
    <xdr:clientData/>
  </xdr:twoCellAnchor>
  <xdr:twoCellAnchor>
    <xdr:from>
      <xdr:col>5</xdr:col>
      <xdr:colOff>127000</xdr:colOff>
      <xdr:row>3</xdr:row>
      <xdr:rowOff>27831</xdr:rowOff>
    </xdr:from>
    <xdr:to>
      <xdr:col>6</xdr:col>
      <xdr:colOff>538469</xdr:colOff>
      <xdr:row>5</xdr:row>
      <xdr:rowOff>68771</xdr:rowOff>
    </xdr:to>
    <xdr:sp macro="" textlink="">
      <xdr:nvSpPr>
        <xdr:cNvPr id="6" name="矩形 5">
          <a:extLst>
            <a:ext uri="{FF2B5EF4-FFF2-40B4-BE49-F238E27FC236}">
              <a16:creationId xmlns:a16="http://schemas.microsoft.com/office/drawing/2014/main" id="{7A515418-0261-4938-B635-F407057D50FA}"/>
            </a:ext>
          </a:extLst>
        </xdr:cNvPr>
        <xdr:cNvSpPr/>
      </xdr:nvSpPr>
      <xdr:spPr>
        <a:xfrm>
          <a:off x="3060700" y="553611"/>
          <a:ext cx="998209" cy="391460"/>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n-US" altLang="zh-CN" sz="1200">
              <a:latin typeface="Arial" panose="020B0604020202020204" pitchFamily="34" charset="0"/>
              <a:cs typeface="Arial" panose="020B0604020202020204" pitchFamily="34" charset="0"/>
            </a:rPr>
            <a:t>1st</a:t>
          </a:r>
          <a:r>
            <a:rPr lang="en-US" altLang="zh-CN" sz="1200" baseline="0">
              <a:latin typeface="Arial" panose="020B0604020202020204" pitchFamily="34" charset="0"/>
              <a:cs typeface="Arial" panose="020B0604020202020204" pitchFamily="34" charset="0"/>
            </a:rPr>
            <a:t> </a:t>
          </a:r>
          <a:r>
            <a:rPr lang="en-US" altLang="zh-CN" sz="1200">
              <a:latin typeface="Arial" panose="020B0604020202020204" pitchFamily="34" charset="0"/>
              <a:cs typeface="Arial" panose="020B0604020202020204" pitchFamily="34" charset="0"/>
            </a:rPr>
            <a:t>OWU</a:t>
          </a:r>
          <a:endParaRPr lang="zh-CN" altLang="en-US" sz="1200">
            <a:latin typeface="Arial" panose="020B0604020202020204" pitchFamily="34" charset="0"/>
            <a:cs typeface="Arial" panose="020B0604020202020204" pitchFamily="34" charset="0"/>
          </a:endParaRPr>
        </a:p>
      </xdr:txBody>
    </xdr:sp>
    <xdr:clientData/>
  </xdr:twoCellAnchor>
  <xdr:twoCellAnchor>
    <xdr:from>
      <xdr:col>11</xdr:col>
      <xdr:colOff>437745</xdr:colOff>
      <xdr:row>2</xdr:row>
      <xdr:rowOff>165100</xdr:rowOff>
    </xdr:from>
    <xdr:to>
      <xdr:col>13</xdr:col>
      <xdr:colOff>166927</xdr:colOff>
      <xdr:row>5</xdr:row>
      <xdr:rowOff>72825</xdr:rowOff>
    </xdr:to>
    <xdr:sp macro="" textlink="">
      <xdr:nvSpPr>
        <xdr:cNvPr id="7" name="矩形 6">
          <a:extLst>
            <a:ext uri="{FF2B5EF4-FFF2-40B4-BE49-F238E27FC236}">
              <a16:creationId xmlns:a16="http://schemas.microsoft.com/office/drawing/2014/main" id="{AE2EEE8A-95A2-4DF0-A446-012AB5090A8E}"/>
            </a:ext>
          </a:extLst>
        </xdr:cNvPr>
        <xdr:cNvSpPr/>
      </xdr:nvSpPr>
      <xdr:spPr>
        <a:xfrm>
          <a:off x="6891885" y="515620"/>
          <a:ext cx="902662" cy="433505"/>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n-US" altLang="zh-CN" sz="1200">
              <a:latin typeface="Arial" panose="020B0604020202020204" pitchFamily="34" charset="0"/>
              <a:cs typeface="Arial" panose="020B0604020202020204" pitchFamily="34" charset="0"/>
            </a:rPr>
            <a:t>2nd</a:t>
          </a:r>
          <a:r>
            <a:rPr lang="en-US" altLang="zh-CN" sz="1200" baseline="0">
              <a:latin typeface="Arial" panose="020B0604020202020204" pitchFamily="34" charset="0"/>
              <a:cs typeface="Arial" panose="020B0604020202020204" pitchFamily="34" charset="0"/>
            </a:rPr>
            <a:t> </a:t>
          </a:r>
          <a:r>
            <a:rPr lang="en-US" altLang="zh-CN" sz="1200">
              <a:latin typeface="Arial" panose="020B0604020202020204" pitchFamily="34" charset="0"/>
              <a:cs typeface="Arial" panose="020B0604020202020204" pitchFamily="34" charset="0"/>
            </a:rPr>
            <a:t>OWU</a:t>
          </a:r>
          <a:endParaRPr lang="zh-CN" altLang="en-US" sz="1200">
            <a:latin typeface="Arial" panose="020B0604020202020204" pitchFamily="34" charset="0"/>
            <a:cs typeface="Arial" panose="020B0604020202020204" pitchFamily="34" charset="0"/>
          </a:endParaRPr>
        </a:p>
      </xdr:txBody>
    </xdr:sp>
    <xdr:clientData/>
  </xdr:twoCellAnchor>
  <xdr:twoCellAnchor>
    <xdr:from>
      <xdr:col>17</xdr:col>
      <xdr:colOff>288587</xdr:colOff>
      <xdr:row>3</xdr:row>
      <xdr:rowOff>15131</xdr:rowOff>
    </xdr:from>
    <xdr:to>
      <xdr:col>19</xdr:col>
      <xdr:colOff>58302</xdr:colOff>
      <xdr:row>5</xdr:row>
      <xdr:rowOff>71335</xdr:rowOff>
    </xdr:to>
    <xdr:sp macro="" textlink="">
      <xdr:nvSpPr>
        <xdr:cNvPr id="8" name="矩形 7">
          <a:extLst>
            <a:ext uri="{FF2B5EF4-FFF2-40B4-BE49-F238E27FC236}">
              <a16:creationId xmlns:a16="http://schemas.microsoft.com/office/drawing/2014/main" id="{41FBBD87-1896-438A-AD84-BBFA67A04C46}"/>
            </a:ext>
          </a:extLst>
        </xdr:cNvPr>
        <xdr:cNvSpPr/>
      </xdr:nvSpPr>
      <xdr:spPr>
        <a:xfrm>
          <a:off x="10263167" y="540911"/>
          <a:ext cx="943195" cy="406724"/>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n-US" altLang="zh-CN" sz="1200">
              <a:latin typeface="Arial" panose="020B0604020202020204" pitchFamily="34" charset="0"/>
              <a:cs typeface="Arial" panose="020B0604020202020204" pitchFamily="34" charset="0"/>
            </a:rPr>
            <a:t>3rd</a:t>
          </a:r>
          <a:r>
            <a:rPr lang="en-US" altLang="zh-CN" sz="1200" baseline="0">
              <a:latin typeface="Arial" panose="020B0604020202020204" pitchFamily="34" charset="0"/>
              <a:cs typeface="Arial" panose="020B0604020202020204" pitchFamily="34" charset="0"/>
            </a:rPr>
            <a:t> </a:t>
          </a:r>
          <a:r>
            <a:rPr lang="en-US" altLang="zh-CN" sz="1200">
              <a:latin typeface="Arial" panose="020B0604020202020204" pitchFamily="34" charset="0"/>
              <a:cs typeface="Arial" panose="020B0604020202020204" pitchFamily="34" charset="0"/>
            </a:rPr>
            <a:t>OWU</a:t>
          </a:r>
          <a:endParaRPr lang="zh-CN" altLang="en-US" sz="1200">
            <a:latin typeface="Arial" panose="020B0604020202020204" pitchFamily="34" charset="0"/>
            <a:cs typeface="Arial" panose="020B0604020202020204" pitchFamily="34" charset="0"/>
          </a:endParaRPr>
        </a:p>
      </xdr:txBody>
    </xdr:sp>
    <xdr:clientData/>
  </xdr:twoCellAnchor>
  <xdr:twoCellAnchor>
    <xdr:from>
      <xdr:col>22</xdr:col>
      <xdr:colOff>496921</xdr:colOff>
      <xdr:row>3</xdr:row>
      <xdr:rowOff>809</xdr:rowOff>
    </xdr:from>
    <xdr:to>
      <xdr:col>24</xdr:col>
      <xdr:colOff>241840</xdr:colOff>
      <xdr:row>5</xdr:row>
      <xdr:rowOff>97545</xdr:rowOff>
    </xdr:to>
    <xdr:sp macro="" textlink="">
      <xdr:nvSpPr>
        <xdr:cNvPr id="9" name="矩形 8">
          <a:extLst>
            <a:ext uri="{FF2B5EF4-FFF2-40B4-BE49-F238E27FC236}">
              <a16:creationId xmlns:a16="http://schemas.microsoft.com/office/drawing/2014/main" id="{40003DBD-814D-494A-BD09-18956D60D7FA}"/>
            </a:ext>
          </a:extLst>
        </xdr:cNvPr>
        <xdr:cNvSpPr/>
      </xdr:nvSpPr>
      <xdr:spPr>
        <a:xfrm>
          <a:off x="13405201" y="526589"/>
          <a:ext cx="918399" cy="447256"/>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ctr"/>
          <a:r>
            <a:rPr lang="en-US" altLang="zh-CN" sz="1200">
              <a:latin typeface="Arial" panose="020B0604020202020204" pitchFamily="34" charset="0"/>
              <a:cs typeface="Arial" panose="020B0604020202020204" pitchFamily="34" charset="0"/>
            </a:rPr>
            <a:t>4th</a:t>
          </a:r>
          <a:r>
            <a:rPr lang="en-US" altLang="zh-CN" sz="1200" baseline="0">
              <a:latin typeface="Arial" panose="020B0604020202020204" pitchFamily="34" charset="0"/>
              <a:cs typeface="Arial" panose="020B0604020202020204" pitchFamily="34" charset="0"/>
            </a:rPr>
            <a:t> </a:t>
          </a:r>
          <a:r>
            <a:rPr lang="en-US" altLang="zh-CN" sz="1200">
              <a:latin typeface="Arial" panose="020B0604020202020204" pitchFamily="34" charset="0"/>
              <a:cs typeface="Arial" panose="020B0604020202020204" pitchFamily="34" charset="0"/>
            </a:rPr>
            <a:t>OWU</a:t>
          </a:r>
          <a:endParaRPr lang="zh-CN" altLang="en-US" sz="1200">
            <a:latin typeface="Arial" panose="020B0604020202020204" pitchFamily="34" charset="0"/>
            <a:cs typeface="Arial" panose="020B0604020202020204" pitchFamily="34" charset="0"/>
          </a:endParaRPr>
        </a:p>
      </xdr:txBody>
    </xdr:sp>
    <xdr:clientData/>
  </xdr:twoCellAnchor>
  <xdr:twoCellAnchor editAs="oneCell">
    <xdr:from>
      <xdr:col>0</xdr:col>
      <xdr:colOff>423333</xdr:colOff>
      <xdr:row>2</xdr:row>
      <xdr:rowOff>53978</xdr:rowOff>
    </xdr:from>
    <xdr:to>
      <xdr:col>3</xdr:col>
      <xdr:colOff>275167</xdr:colOff>
      <xdr:row>10</xdr:row>
      <xdr:rowOff>43297</xdr:rowOff>
    </xdr:to>
    <xdr:pic>
      <xdr:nvPicPr>
        <xdr:cNvPr id="10" name="图片 9">
          <a:extLst>
            <a:ext uri="{FF2B5EF4-FFF2-40B4-BE49-F238E27FC236}">
              <a16:creationId xmlns:a16="http://schemas.microsoft.com/office/drawing/2014/main" id="{E19C7040-8E31-4261-97EA-719E5AB111EE}"/>
            </a:ext>
          </a:extLst>
        </xdr:cNvPr>
        <xdr:cNvPicPr>
          <a:picLocks noChangeAspect="1"/>
        </xdr:cNvPicPr>
      </xdr:nvPicPr>
      <xdr:blipFill>
        <a:blip xmlns:r="http://schemas.openxmlformats.org/officeDocument/2006/relationships" r:embed="rId5"/>
        <a:stretch>
          <a:fillRect/>
        </a:stretch>
      </xdr:blipFill>
      <xdr:spPr>
        <a:xfrm>
          <a:off x="423333" y="404498"/>
          <a:ext cx="1612054" cy="1391399"/>
        </a:xfrm>
        <a:prstGeom prst="rect">
          <a:avLst/>
        </a:prstGeom>
      </xdr:spPr>
    </xdr:pic>
    <xdr:clientData/>
  </xdr:twoCellAnchor>
  <xdr:twoCellAnchor>
    <xdr:from>
      <xdr:col>13</xdr:col>
      <xdr:colOff>650630</xdr:colOff>
      <xdr:row>47</xdr:row>
      <xdr:rowOff>74248</xdr:rowOff>
    </xdr:from>
    <xdr:to>
      <xdr:col>16</xdr:col>
      <xdr:colOff>599016</xdr:colOff>
      <xdr:row>47</xdr:row>
      <xdr:rowOff>82419</xdr:rowOff>
    </xdr:to>
    <xdr:cxnSp macro="">
      <xdr:nvCxnSpPr>
        <xdr:cNvPr id="11" name="直接箭头连接符 10">
          <a:extLst>
            <a:ext uri="{FF2B5EF4-FFF2-40B4-BE49-F238E27FC236}">
              <a16:creationId xmlns:a16="http://schemas.microsoft.com/office/drawing/2014/main" id="{0E03365B-0D0D-4DF6-86CD-9F004B21D899}"/>
            </a:ext>
          </a:extLst>
        </xdr:cNvPr>
        <xdr:cNvCxnSpPr/>
      </xdr:nvCxnSpPr>
      <xdr:spPr>
        <a:xfrm flipV="1">
          <a:off x="8217290" y="8311468"/>
          <a:ext cx="1754326" cy="8171"/>
        </a:xfrm>
        <a:prstGeom prst="straightConnector1">
          <a:avLst/>
        </a:prstGeom>
        <a:ln w="9525" cap="flat" cmpd="sng" algn="ctr">
          <a:solidFill>
            <a:schemeClr val="dk1"/>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14</xdr:col>
      <xdr:colOff>15630</xdr:colOff>
      <xdr:row>19</xdr:row>
      <xdr:rowOff>173797</xdr:rowOff>
    </xdr:from>
    <xdr:to>
      <xdr:col>17</xdr:col>
      <xdr:colOff>16254</xdr:colOff>
      <xdr:row>46</xdr:row>
      <xdr:rowOff>31619</xdr:rowOff>
    </xdr:to>
    <xdr:cxnSp macro="">
      <xdr:nvCxnSpPr>
        <xdr:cNvPr id="12" name="连接符: 肘形 11">
          <a:extLst>
            <a:ext uri="{FF2B5EF4-FFF2-40B4-BE49-F238E27FC236}">
              <a16:creationId xmlns:a16="http://schemas.microsoft.com/office/drawing/2014/main" id="{4D1C61E4-5A71-4D12-A9FD-D7274A3556E4}"/>
            </a:ext>
          </a:extLst>
        </xdr:cNvPr>
        <xdr:cNvCxnSpPr>
          <a:cxnSpLocks/>
        </xdr:cNvCxnSpPr>
      </xdr:nvCxnSpPr>
      <xdr:spPr>
        <a:xfrm flipV="1">
          <a:off x="8229990" y="3503737"/>
          <a:ext cx="1760844" cy="4589842"/>
        </a:xfrm>
        <a:prstGeom prst="bentConnector3">
          <a:avLst/>
        </a:prstGeom>
        <a:ln w="9525" cap="flat" cmpd="sng" algn="ctr">
          <a:solidFill>
            <a:schemeClr val="dk1"/>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14</xdr:col>
      <xdr:colOff>25400</xdr:colOff>
      <xdr:row>48</xdr:row>
      <xdr:rowOff>127000</xdr:rowOff>
    </xdr:from>
    <xdr:to>
      <xdr:col>17</xdr:col>
      <xdr:colOff>26024</xdr:colOff>
      <xdr:row>74</xdr:row>
      <xdr:rowOff>162622</xdr:rowOff>
    </xdr:to>
    <xdr:cxnSp macro="">
      <xdr:nvCxnSpPr>
        <xdr:cNvPr id="13" name="连接符: 肘形 12">
          <a:extLst>
            <a:ext uri="{FF2B5EF4-FFF2-40B4-BE49-F238E27FC236}">
              <a16:creationId xmlns:a16="http://schemas.microsoft.com/office/drawing/2014/main" id="{66806369-4790-4AF4-997F-E129CA864580}"/>
            </a:ext>
          </a:extLst>
        </xdr:cNvPr>
        <xdr:cNvCxnSpPr/>
      </xdr:nvCxnSpPr>
      <xdr:spPr>
        <a:xfrm>
          <a:off x="8239760" y="8539480"/>
          <a:ext cx="1760844" cy="4592382"/>
        </a:xfrm>
        <a:prstGeom prst="bentConnector3">
          <a:avLst/>
        </a:prstGeom>
        <a:ln w="9525" cap="flat" cmpd="sng" algn="ctr">
          <a:solidFill>
            <a:schemeClr val="dk1"/>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13</xdr:col>
      <xdr:colOff>622300</xdr:colOff>
      <xdr:row>130</xdr:row>
      <xdr:rowOff>2051</xdr:rowOff>
    </xdr:from>
    <xdr:to>
      <xdr:col>16</xdr:col>
      <xdr:colOff>570686</xdr:colOff>
      <xdr:row>130</xdr:row>
      <xdr:rowOff>10222</xdr:rowOff>
    </xdr:to>
    <xdr:cxnSp macro="">
      <xdr:nvCxnSpPr>
        <xdr:cNvPr id="14" name="直接箭头连接符 13">
          <a:extLst>
            <a:ext uri="{FF2B5EF4-FFF2-40B4-BE49-F238E27FC236}">
              <a16:creationId xmlns:a16="http://schemas.microsoft.com/office/drawing/2014/main" id="{5120726F-7688-42D5-9BEC-0E66FF6F1EC0}"/>
            </a:ext>
          </a:extLst>
        </xdr:cNvPr>
        <xdr:cNvCxnSpPr/>
      </xdr:nvCxnSpPr>
      <xdr:spPr>
        <a:xfrm flipV="1">
          <a:off x="8211820" y="22785851"/>
          <a:ext cx="1746706" cy="8171"/>
        </a:xfrm>
        <a:prstGeom prst="straightConnector1">
          <a:avLst/>
        </a:prstGeom>
        <a:ln w="9525" cap="flat" cmpd="sng" algn="ctr">
          <a:solidFill>
            <a:schemeClr val="dk1"/>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13</xdr:col>
      <xdr:colOff>647700</xdr:colOff>
      <xdr:row>102</xdr:row>
      <xdr:rowOff>101600</xdr:rowOff>
    </xdr:from>
    <xdr:to>
      <xdr:col>16</xdr:col>
      <xdr:colOff>648324</xdr:colOff>
      <xdr:row>128</xdr:row>
      <xdr:rowOff>137222</xdr:rowOff>
    </xdr:to>
    <xdr:cxnSp macro="">
      <xdr:nvCxnSpPr>
        <xdr:cNvPr id="15" name="连接符: 肘形 14">
          <a:extLst>
            <a:ext uri="{FF2B5EF4-FFF2-40B4-BE49-F238E27FC236}">
              <a16:creationId xmlns:a16="http://schemas.microsoft.com/office/drawing/2014/main" id="{86D1AB66-63D2-43A5-A565-85AF2326B475}"/>
            </a:ext>
          </a:extLst>
        </xdr:cNvPr>
        <xdr:cNvCxnSpPr/>
      </xdr:nvCxnSpPr>
      <xdr:spPr>
        <a:xfrm flipV="1">
          <a:off x="8214360" y="17978120"/>
          <a:ext cx="1760844" cy="4592382"/>
        </a:xfrm>
        <a:prstGeom prst="bentConnector3">
          <a:avLst/>
        </a:prstGeom>
        <a:ln w="9525" cap="flat" cmpd="sng" algn="ctr">
          <a:solidFill>
            <a:schemeClr val="dk1"/>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13</xdr:col>
      <xdr:colOff>657470</xdr:colOff>
      <xdr:row>131</xdr:row>
      <xdr:rowOff>54803</xdr:rowOff>
    </xdr:from>
    <xdr:to>
      <xdr:col>16</xdr:col>
      <xdr:colOff>658094</xdr:colOff>
      <xdr:row>157</xdr:row>
      <xdr:rowOff>90425</xdr:rowOff>
    </xdr:to>
    <xdr:cxnSp macro="">
      <xdr:nvCxnSpPr>
        <xdr:cNvPr id="16" name="连接符: 肘形 15">
          <a:extLst>
            <a:ext uri="{FF2B5EF4-FFF2-40B4-BE49-F238E27FC236}">
              <a16:creationId xmlns:a16="http://schemas.microsoft.com/office/drawing/2014/main" id="{7A501382-E6C0-4A8E-9CDE-5843640DE13C}"/>
            </a:ext>
          </a:extLst>
        </xdr:cNvPr>
        <xdr:cNvCxnSpPr/>
      </xdr:nvCxnSpPr>
      <xdr:spPr>
        <a:xfrm>
          <a:off x="8216510" y="23013863"/>
          <a:ext cx="1760844" cy="4592382"/>
        </a:xfrm>
        <a:prstGeom prst="bentConnector3">
          <a:avLst/>
        </a:prstGeom>
        <a:ln w="9525" cap="flat" cmpd="sng" algn="ctr">
          <a:solidFill>
            <a:schemeClr val="dk1"/>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13</xdr:col>
      <xdr:colOff>571500</xdr:colOff>
      <xdr:row>216</xdr:row>
      <xdr:rowOff>40151</xdr:rowOff>
    </xdr:from>
    <xdr:to>
      <xdr:col>16</xdr:col>
      <xdr:colOff>519886</xdr:colOff>
      <xdr:row>216</xdr:row>
      <xdr:rowOff>48322</xdr:rowOff>
    </xdr:to>
    <xdr:cxnSp macro="">
      <xdr:nvCxnSpPr>
        <xdr:cNvPr id="17" name="直接箭头连接符 16">
          <a:extLst>
            <a:ext uri="{FF2B5EF4-FFF2-40B4-BE49-F238E27FC236}">
              <a16:creationId xmlns:a16="http://schemas.microsoft.com/office/drawing/2014/main" id="{2873E700-CE07-4905-8381-65CC9E8A64D3}"/>
            </a:ext>
          </a:extLst>
        </xdr:cNvPr>
        <xdr:cNvCxnSpPr/>
      </xdr:nvCxnSpPr>
      <xdr:spPr>
        <a:xfrm flipV="1">
          <a:off x="8199120" y="37896311"/>
          <a:ext cx="1708606" cy="8171"/>
        </a:xfrm>
        <a:prstGeom prst="straightConnector1">
          <a:avLst/>
        </a:prstGeom>
        <a:ln w="9525" cap="flat" cmpd="sng" algn="ctr">
          <a:solidFill>
            <a:schemeClr val="dk1"/>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13</xdr:col>
      <xdr:colOff>596900</xdr:colOff>
      <xdr:row>188</xdr:row>
      <xdr:rowOff>139700</xdr:rowOff>
    </xdr:from>
    <xdr:to>
      <xdr:col>16</xdr:col>
      <xdr:colOff>597524</xdr:colOff>
      <xdr:row>214</xdr:row>
      <xdr:rowOff>175322</xdr:rowOff>
    </xdr:to>
    <xdr:cxnSp macro="">
      <xdr:nvCxnSpPr>
        <xdr:cNvPr id="18" name="连接符: 肘形 17">
          <a:extLst>
            <a:ext uri="{FF2B5EF4-FFF2-40B4-BE49-F238E27FC236}">
              <a16:creationId xmlns:a16="http://schemas.microsoft.com/office/drawing/2014/main" id="{5EB502E2-58BC-4A61-A79C-1E0FA5796F7A}"/>
            </a:ext>
          </a:extLst>
        </xdr:cNvPr>
        <xdr:cNvCxnSpPr/>
      </xdr:nvCxnSpPr>
      <xdr:spPr>
        <a:xfrm flipV="1">
          <a:off x="8216900" y="33088580"/>
          <a:ext cx="1760844" cy="4592382"/>
        </a:xfrm>
        <a:prstGeom prst="bentConnector3">
          <a:avLst/>
        </a:prstGeom>
        <a:ln w="9525" cap="flat" cmpd="sng" algn="ctr">
          <a:solidFill>
            <a:schemeClr val="dk1"/>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13</xdr:col>
      <xdr:colOff>606670</xdr:colOff>
      <xdr:row>217</xdr:row>
      <xdr:rowOff>92903</xdr:rowOff>
    </xdr:from>
    <xdr:to>
      <xdr:col>16</xdr:col>
      <xdr:colOff>607294</xdr:colOff>
      <xdr:row>243</xdr:row>
      <xdr:rowOff>128525</xdr:rowOff>
    </xdr:to>
    <xdr:cxnSp macro="">
      <xdr:nvCxnSpPr>
        <xdr:cNvPr id="19" name="连接符: 肘形 18">
          <a:extLst>
            <a:ext uri="{FF2B5EF4-FFF2-40B4-BE49-F238E27FC236}">
              <a16:creationId xmlns:a16="http://schemas.microsoft.com/office/drawing/2014/main" id="{7EDFD026-FFB0-4C32-9990-C725EC165C91}"/>
            </a:ext>
          </a:extLst>
        </xdr:cNvPr>
        <xdr:cNvCxnSpPr/>
      </xdr:nvCxnSpPr>
      <xdr:spPr>
        <a:xfrm>
          <a:off x="8211430" y="38124323"/>
          <a:ext cx="1760844" cy="4592382"/>
        </a:xfrm>
        <a:prstGeom prst="bentConnector3">
          <a:avLst/>
        </a:prstGeom>
        <a:ln w="9525" cap="flat" cmpd="sng" algn="ctr">
          <a:solidFill>
            <a:schemeClr val="dk1"/>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7</xdr:col>
      <xdr:colOff>546100</xdr:colOff>
      <xdr:row>130</xdr:row>
      <xdr:rowOff>25400</xdr:rowOff>
    </xdr:from>
    <xdr:to>
      <xdr:col>10</xdr:col>
      <xdr:colOff>584200</xdr:colOff>
      <xdr:row>130</xdr:row>
      <xdr:rowOff>25400</xdr:rowOff>
    </xdr:to>
    <xdr:cxnSp macro="">
      <xdr:nvCxnSpPr>
        <xdr:cNvPr id="20" name="直接箭头连接符 19">
          <a:extLst>
            <a:ext uri="{FF2B5EF4-FFF2-40B4-BE49-F238E27FC236}">
              <a16:creationId xmlns:a16="http://schemas.microsoft.com/office/drawing/2014/main" id="{DE6B59A5-A318-4128-B275-35878BBB1BB4}"/>
            </a:ext>
          </a:extLst>
        </xdr:cNvPr>
        <xdr:cNvCxnSpPr/>
      </xdr:nvCxnSpPr>
      <xdr:spPr>
        <a:xfrm>
          <a:off x="4653280" y="22809200"/>
          <a:ext cx="1798320" cy="0"/>
        </a:xfrm>
        <a:prstGeom prst="straightConnector1">
          <a:avLst/>
        </a:prstGeom>
        <a:ln w="9525" cap="flat" cmpd="sng" algn="ctr">
          <a:solidFill>
            <a:schemeClr val="dk1"/>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7</xdr:col>
      <xdr:colOff>519386</xdr:colOff>
      <xdr:row>48</xdr:row>
      <xdr:rowOff>104644</xdr:rowOff>
    </xdr:from>
    <xdr:to>
      <xdr:col>10</xdr:col>
      <xdr:colOff>499136</xdr:colOff>
      <xdr:row>127</xdr:row>
      <xdr:rowOff>159269</xdr:rowOff>
    </xdr:to>
    <xdr:cxnSp macro="">
      <xdr:nvCxnSpPr>
        <xdr:cNvPr id="21" name="连接符: 肘形 20">
          <a:extLst>
            <a:ext uri="{FF2B5EF4-FFF2-40B4-BE49-F238E27FC236}">
              <a16:creationId xmlns:a16="http://schemas.microsoft.com/office/drawing/2014/main" id="{9F96A993-4C6A-4B27-8EC6-DFB4ABCE98B4}"/>
            </a:ext>
          </a:extLst>
        </xdr:cNvPr>
        <xdr:cNvCxnSpPr/>
      </xdr:nvCxnSpPr>
      <xdr:spPr>
        <a:xfrm flipV="1">
          <a:off x="4626566" y="8517124"/>
          <a:ext cx="1739970" cy="13900165"/>
        </a:xfrm>
        <a:prstGeom prst="bentConnector3">
          <a:avLst/>
        </a:prstGeom>
        <a:ln w="9525" cap="flat" cmpd="sng" algn="ctr">
          <a:solidFill>
            <a:schemeClr val="dk1"/>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7</xdr:col>
      <xdr:colOff>523875</xdr:colOff>
      <xdr:row>132</xdr:row>
      <xdr:rowOff>79374</xdr:rowOff>
    </xdr:from>
    <xdr:to>
      <xdr:col>10</xdr:col>
      <xdr:colOff>503625</xdr:colOff>
      <xdr:row>214</xdr:row>
      <xdr:rowOff>160124</xdr:rowOff>
    </xdr:to>
    <xdr:cxnSp macro="">
      <xdr:nvCxnSpPr>
        <xdr:cNvPr id="22" name="连接符: 肘形 21">
          <a:extLst>
            <a:ext uri="{FF2B5EF4-FFF2-40B4-BE49-F238E27FC236}">
              <a16:creationId xmlns:a16="http://schemas.microsoft.com/office/drawing/2014/main" id="{881A14E5-8BBA-40E6-8204-14CADF0818BD}"/>
            </a:ext>
          </a:extLst>
        </xdr:cNvPr>
        <xdr:cNvCxnSpPr/>
      </xdr:nvCxnSpPr>
      <xdr:spPr>
        <a:xfrm>
          <a:off x="4631055" y="23213694"/>
          <a:ext cx="1739970" cy="14452070"/>
        </a:xfrm>
        <a:prstGeom prst="bentConnector3">
          <a:avLst/>
        </a:prstGeom>
        <a:ln w="9525" cap="flat" cmpd="sng" algn="ctr">
          <a:solidFill>
            <a:schemeClr val="dk1"/>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editAs="oneCell">
    <xdr:from>
      <xdr:col>17</xdr:col>
      <xdr:colOff>38100</xdr:colOff>
      <xdr:row>200</xdr:row>
      <xdr:rowOff>63500</xdr:rowOff>
    </xdr:from>
    <xdr:to>
      <xdr:col>25</xdr:col>
      <xdr:colOff>154900</xdr:colOff>
      <xdr:row>229</xdr:row>
      <xdr:rowOff>53193</xdr:rowOff>
    </xdr:to>
    <xdr:pic>
      <xdr:nvPicPr>
        <xdr:cNvPr id="23" name="图片 22">
          <a:extLst>
            <a:ext uri="{FF2B5EF4-FFF2-40B4-BE49-F238E27FC236}">
              <a16:creationId xmlns:a16="http://schemas.microsoft.com/office/drawing/2014/main" id="{55CC4788-39B4-4414-A373-D86B420CF059}"/>
            </a:ext>
          </a:extLst>
        </xdr:cNvPr>
        <xdr:cNvPicPr>
          <a:picLocks noChangeAspect="1"/>
        </xdr:cNvPicPr>
      </xdr:nvPicPr>
      <xdr:blipFill rotWithShape="1">
        <a:blip xmlns:r="http://schemas.openxmlformats.org/officeDocument/2006/relationships" r:embed="rId6"/>
        <a:srcRect t="1459"/>
        <a:stretch/>
      </xdr:blipFill>
      <xdr:spPr>
        <a:xfrm>
          <a:off x="10012680" y="35115500"/>
          <a:ext cx="4810720" cy="5072233"/>
        </a:xfrm>
        <a:prstGeom prst="rect">
          <a:avLst/>
        </a:prstGeom>
      </xdr:spPr>
    </xdr:pic>
    <xdr:clientData/>
  </xdr:twoCellAnchor>
  <xdr:twoCellAnchor editAs="oneCell">
    <xdr:from>
      <xdr:col>22</xdr:col>
      <xdr:colOff>371928</xdr:colOff>
      <xdr:row>229</xdr:row>
      <xdr:rowOff>25724</xdr:rowOff>
    </xdr:from>
    <xdr:to>
      <xdr:col>25</xdr:col>
      <xdr:colOff>208874</xdr:colOff>
      <xdr:row>248</xdr:row>
      <xdr:rowOff>27214</xdr:rowOff>
    </xdr:to>
    <xdr:pic>
      <xdr:nvPicPr>
        <xdr:cNvPr id="24" name="图片 23">
          <a:extLst>
            <a:ext uri="{FF2B5EF4-FFF2-40B4-BE49-F238E27FC236}">
              <a16:creationId xmlns:a16="http://schemas.microsoft.com/office/drawing/2014/main" id="{B5BFFDA2-3CD5-4216-81B0-2D2E2068813B}"/>
            </a:ext>
          </a:extLst>
        </xdr:cNvPr>
        <xdr:cNvPicPr>
          <a:picLocks noChangeAspect="1"/>
        </xdr:cNvPicPr>
      </xdr:nvPicPr>
      <xdr:blipFill rotWithShape="1">
        <a:blip xmlns:r="http://schemas.openxmlformats.org/officeDocument/2006/relationships" r:embed="rId7"/>
        <a:srcRect l="67551" b="34623"/>
        <a:stretch/>
      </xdr:blipFill>
      <xdr:spPr>
        <a:xfrm>
          <a:off x="13280208" y="40160264"/>
          <a:ext cx="1597166" cy="3331430"/>
        </a:xfrm>
        <a:prstGeom prst="rect">
          <a:avLst/>
        </a:prstGeom>
      </xdr:spPr>
    </xdr:pic>
    <xdr:clientData/>
  </xdr:twoCellAnchor>
  <xdr:twoCellAnchor editAs="oneCell">
    <xdr:from>
      <xdr:col>17</xdr:col>
      <xdr:colOff>50799</xdr:colOff>
      <xdr:row>143</xdr:row>
      <xdr:rowOff>0</xdr:rowOff>
    </xdr:from>
    <xdr:to>
      <xdr:col>25</xdr:col>
      <xdr:colOff>167599</xdr:colOff>
      <xdr:row>171</xdr:row>
      <xdr:rowOff>94327</xdr:rowOff>
    </xdr:to>
    <xdr:pic>
      <xdr:nvPicPr>
        <xdr:cNvPr id="25" name="图片 24">
          <a:extLst>
            <a:ext uri="{FF2B5EF4-FFF2-40B4-BE49-F238E27FC236}">
              <a16:creationId xmlns:a16="http://schemas.microsoft.com/office/drawing/2014/main" id="{C02E3B56-94BB-400B-BC21-0B69957FD484}"/>
            </a:ext>
          </a:extLst>
        </xdr:cNvPr>
        <xdr:cNvPicPr>
          <a:picLocks noChangeAspect="1"/>
        </xdr:cNvPicPr>
      </xdr:nvPicPr>
      <xdr:blipFill>
        <a:blip xmlns:r="http://schemas.openxmlformats.org/officeDocument/2006/relationships" r:embed="rId8"/>
        <a:stretch>
          <a:fillRect/>
        </a:stretch>
      </xdr:blipFill>
      <xdr:spPr>
        <a:xfrm>
          <a:off x="10025379" y="25062180"/>
          <a:ext cx="4810720" cy="5001607"/>
        </a:xfrm>
        <a:prstGeom prst="rect">
          <a:avLst/>
        </a:prstGeom>
      </xdr:spPr>
    </xdr:pic>
    <xdr:clientData/>
  </xdr:twoCellAnchor>
  <xdr:twoCellAnchor editAs="oneCell">
    <xdr:from>
      <xdr:col>17</xdr:col>
      <xdr:colOff>25399</xdr:colOff>
      <xdr:row>114</xdr:row>
      <xdr:rowOff>139700</xdr:rowOff>
    </xdr:from>
    <xdr:to>
      <xdr:col>25</xdr:col>
      <xdr:colOff>142199</xdr:colOff>
      <xdr:row>142</xdr:row>
      <xdr:rowOff>162775</xdr:rowOff>
    </xdr:to>
    <xdr:pic>
      <xdr:nvPicPr>
        <xdr:cNvPr id="26" name="图片 25">
          <a:extLst>
            <a:ext uri="{FF2B5EF4-FFF2-40B4-BE49-F238E27FC236}">
              <a16:creationId xmlns:a16="http://schemas.microsoft.com/office/drawing/2014/main" id="{AEF82A52-5EBD-4B52-85F4-D8A7697F0091}"/>
            </a:ext>
          </a:extLst>
        </xdr:cNvPr>
        <xdr:cNvPicPr>
          <a:picLocks noChangeAspect="1"/>
        </xdr:cNvPicPr>
      </xdr:nvPicPr>
      <xdr:blipFill>
        <a:blip xmlns:r="http://schemas.openxmlformats.org/officeDocument/2006/relationships" r:embed="rId9"/>
        <a:stretch>
          <a:fillRect/>
        </a:stretch>
      </xdr:blipFill>
      <xdr:spPr>
        <a:xfrm>
          <a:off x="9999979" y="20119340"/>
          <a:ext cx="4810720" cy="4930355"/>
        </a:xfrm>
        <a:prstGeom prst="rect">
          <a:avLst/>
        </a:prstGeom>
      </xdr:spPr>
    </xdr:pic>
    <xdr:clientData/>
  </xdr:twoCellAnchor>
  <xdr:twoCellAnchor editAs="oneCell">
    <xdr:from>
      <xdr:col>17</xdr:col>
      <xdr:colOff>-1</xdr:colOff>
      <xdr:row>86</xdr:row>
      <xdr:rowOff>165100</xdr:rowOff>
    </xdr:from>
    <xdr:to>
      <xdr:col>25</xdr:col>
      <xdr:colOff>116799</xdr:colOff>
      <xdr:row>115</xdr:row>
      <xdr:rowOff>57599</xdr:rowOff>
    </xdr:to>
    <xdr:pic>
      <xdr:nvPicPr>
        <xdr:cNvPr id="27" name="图片 26">
          <a:extLst>
            <a:ext uri="{FF2B5EF4-FFF2-40B4-BE49-F238E27FC236}">
              <a16:creationId xmlns:a16="http://schemas.microsoft.com/office/drawing/2014/main" id="{3D3A6D9C-BA42-43EC-A2B4-81FE628B3AEF}"/>
            </a:ext>
          </a:extLst>
        </xdr:cNvPr>
        <xdr:cNvPicPr>
          <a:picLocks noChangeAspect="1"/>
        </xdr:cNvPicPr>
      </xdr:nvPicPr>
      <xdr:blipFill>
        <a:blip xmlns:r="http://schemas.openxmlformats.org/officeDocument/2006/relationships" r:embed="rId10"/>
        <a:stretch>
          <a:fillRect/>
        </a:stretch>
      </xdr:blipFill>
      <xdr:spPr>
        <a:xfrm>
          <a:off x="9974579" y="15237460"/>
          <a:ext cx="4810720" cy="4975039"/>
        </a:xfrm>
        <a:prstGeom prst="rect">
          <a:avLst/>
        </a:prstGeom>
      </xdr:spPr>
    </xdr:pic>
    <xdr:clientData/>
  </xdr:twoCellAnchor>
  <xdr:twoCellAnchor editAs="oneCell">
    <xdr:from>
      <xdr:col>11</xdr:col>
      <xdr:colOff>50799</xdr:colOff>
      <xdr:row>123</xdr:row>
      <xdr:rowOff>50800</xdr:rowOff>
    </xdr:from>
    <xdr:to>
      <xdr:col>14</xdr:col>
      <xdr:colOff>49599</xdr:colOff>
      <xdr:row>134</xdr:row>
      <xdr:rowOff>107282</xdr:rowOff>
    </xdr:to>
    <xdr:pic>
      <xdr:nvPicPr>
        <xdr:cNvPr id="28" name="图片 27">
          <a:extLst>
            <a:ext uri="{FF2B5EF4-FFF2-40B4-BE49-F238E27FC236}">
              <a16:creationId xmlns:a16="http://schemas.microsoft.com/office/drawing/2014/main" id="{B0CD083F-391A-4C94-B5F7-52408B731E0C}"/>
            </a:ext>
          </a:extLst>
        </xdr:cNvPr>
        <xdr:cNvPicPr>
          <a:picLocks noChangeAspect="1"/>
        </xdr:cNvPicPr>
      </xdr:nvPicPr>
      <xdr:blipFill>
        <a:blip xmlns:r="http://schemas.openxmlformats.org/officeDocument/2006/relationships" r:embed="rId11"/>
        <a:stretch>
          <a:fillRect/>
        </a:stretch>
      </xdr:blipFill>
      <xdr:spPr>
        <a:xfrm>
          <a:off x="6504939" y="21607780"/>
          <a:ext cx="1759020" cy="1984342"/>
        </a:xfrm>
        <a:prstGeom prst="rect">
          <a:avLst/>
        </a:prstGeom>
      </xdr:spPr>
    </xdr:pic>
    <xdr:clientData/>
  </xdr:twoCellAnchor>
  <xdr:twoCellAnchor editAs="oneCell">
    <xdr:from>
      <xdr:col>11</xdr:col>
      <xdr:colOff>38100</xdr:colOff>
      <xdr:row>40</xdr:row>
      <xdr:rowOff>114300</xdr:rowOff>
    </xdr:from>
    <xdr:to>
      <xdr:col>14</xdr:col>
      <xdr:colOff>36900</xdr:colOff>
      <xdr:row>52</xdr:row>
      <xdr:rowOff>118679</xdr:rowOff>
    </xdr:to>
    <xdr:pic>
      <xdr:nvPicPr>
        <xdr:cNvPr id="29" name="图片 28">
          <a:extLst>
            <a:ext uri="{FF2B5EF4-FFF2-40B4-BE49-F238E27FC236}">
              <a16:creationId xmlns:a16="http://schemas.microsoft.com/office/drawing/2014/main" id="{34F5433D-04A6-42A4-902D-710F818DC82B}"/>
            </a:ext>
          </a:extLst>
        </xdr:cNvPr>
        <xdr:cNvPicPr>
          <a:picLocks noChangeAspect="1"/>
        </xdr:cNvPicPr>
      </xdr:nvPicPr>
      <xdr:blipFill>
        <a:blip xmlns:r="http://schemas.openxmlformats.org/officeDocument/2006/relationships" r:embed="rId12"/>
        <a:stretch>
          <a:fillRect/>
        </a:stretch>
      </xdr:blipFill>
      <xdr:spPr>
        <a:xfrm>
          <a:off x="6492240" y="7124700"/>
          <a:ext cx="1759020" cy="2107499"/>
        </a:xfrm>
        <a:prstGeom prst="rect">
          <a:avLst/>
        </a:prstGeom>
      </xdr:spPr>
    </xdr:pic>
    <xdr:clientData/>
  </xdr:twoCellAnchor>
  <xdr:twoCellAnchor>
    <xdr:from>
      <xdr:col>0</xdr:col>
      <xdr:colOff>537882</xdr:colOff>
      <xdr:row>10</xdr:row>
      <xdr:rowOff>22413</xdr:rowOff>
    </xdr:from>
    <xdr:to>
      <xdr:col>10</xdr:col>
      <xdr:colOff>226785</xdr:colOff>
      <xdr:row>21</xdr:row>
      <xdr:rowOff>0</xdr:rowOff>
    </xdr:to>
    <xdr:sp macro="" textlink="">
      <xdr:nvSpPr>
        <xdr:cNvPr id="30" name="矩形 29">
          <a:extLst>
            <a:ext uri="{FF2B5EF4-FFF2-40B4-BE49-F238E27FC236}">
              <a16:creationId xmlns:a16="http://schemas.microsoft.com/office/drawing/2014/main" id="{F88EDC24-6880-4D2C-B6BB-A8A14965624F}"/>
            </a:ext>
          </a:extLst>
        </xdr:cNvPr>
        <xdr:cNvSpPr/>
      </xdr:nvSpPr>
      <xdr:spPr>
        <a:xfrm>
          <a:off x="537882" y="1775013"/>
          <a:ext cx="5556303" cy="1905447"/>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US" altLang="zh-CN" sz="1600" b="1">
              <a:solidFill>
                <a:sysClr val="windowText" lastClr="000000"/>
              </a:solidFill>
            </a:rPr>
            <a:t>Patient</a:t>
          </a:r>
          <a:r>
            <a:rPr lang="en-US" altLang="zh-CN" sz="1600" b="1" baseline="0">
              <a:solidFill>
                <a:sysClr val="windowText" lastClr="000000"/>
              </a:solidFill>
            </a:rPr>
            <a:t> Selection:</a:t>
          </a:r>
          <a:endParaRPr lang="en-US" altLang="zh-CN" sz="1600" b="1">
            <a:solidFill>
              <a:sysClr val="windowText" lastClr="000000"/>
            </a:solidFill>
          </a:endParaRPr>
        </a:p>
        <a:p>
          <a:pPr algn="l"/>
          <a:r>
            <a:rPr lang="en-US" altLang="zh-CN" sz="1600">
              <a:solidFill>
                <a:sysClr val="windowText" lastClr="000000"/>
              </a:solidFill>
            </a:rPr>
            <a:t>1. Inclusion:</a:t>
          </a:r>
          <a:r>
            <a:rPr lang="en-US" altLang="zh-CN" sz="1600" baseline="0">
              <a:solidFill>
                <a:sysClr val="windowText" lastClr="000000"/>
              </a:solidFill>
            </a:rPr>
            <a:t> p</a:t>
          </a:r>
          <a:r>
            <a:rPr lang="en-US" altLang="zh-CN" sz="1600">
              <a:solidFill>
                <a:sysClr val="windowText" lastClr="000000"/>
              </a:solidFill>
            </a:rPr>
            <a:t>atient having at least 4 OWU (360 days) follow-up: 8,258 </a:t>
          </a:r>
        </a:p>
        <a:p>
          <a:pPr algn="l"/>
          <a:r>
            <a:rPr lang="en-US" altLang="zh-CN" sz="1600" baseline="0">
              <a:solidFill>
                <a:sysClr val="windowText" lastClr="000000"/>
              </a:solidFill>
            </a:rPr>
            <a:t>2. Exclusion: </a:t>
          </a:r>
        </a:p>
        <a:p>
          <a:pPr algn="l"/>
          <a:r>
            <a:rPr lang="en-US" altLang="zh-CN" sz="1600" baseline="0">
              <a:solidFill>
                <a:sysClr val="windowText" lastClr="000000"/>
              </a:solidFill>
            </a:rPr>
            <a:t> 1) patient not having standard treatment: 238</a:t>
          </a:r>
        </a:p>
        <a:p>
          <a:pPr algn="l"/>
          <a:r>
            <a:rPr lang="en-US" altLang="zh-CN" sz="1600" baseline="0">
              <a:solidFill>
                <a:sysClr val="windowText" lastClr="000000"/>
              </a:solidFill>
            </a:rPr>
            <a:t> 2) patients having incomplete followup information: 24 (3+21)</a:t>
          </a:r>
        </a:p>
        <a:p>
          <a:pPr algn="l"/>
          <a:r>
            <a:rPr lang="en-US" altLang="zh-CN" sz="1600" baseline="0">
              <a:solidFill>
                <a:sysClr val="windowText" lastClr="000000"/>
              </a:solidFill>
            </a:rPr>
            <a:t>3. Final Inclusion: </a:t>
          </a:r>
          <a:r>
            <a:rPr lang="en-US" altLang="zh-CN" sz="1600" b="1" baseline="0">
              <a:solidFill>
                <a:srgbClr val="FF0000"/>
              </a:solidFill>
            </a:rPr>
            <a:t>7,996</a:t>
          </a:r>
          <a:endParaRPr lang="zh-CN" altLang="en-US" sz="1600" b="1">
            <a:solidFill>
              <a:srgbClr val="FF0000"/>
            </a:solidFill>
          </a:endParaRPr>
        </a:p>
      </xdr:txBody>
    </xdr:sp>
    <xdr:clientData/>
  </xdr:twoCellAnchor>
  <xdr:twoCellAnchor>
    <xdr:from>
      <xdr:col>19</xdr:col>
      <xdr:colOff>644073</xdr:colOff>
      <xdr:row>244</xdr:row>
      <xdr:rowOff>142057</xdr:rowOff>
    </xdr:from>
    <xdr:to>
      <xdr:col>22</xdr:col>
      <xdr:colOff>344715</xdr:colOff>
      <xdr:row>253</xdr:row>
      <xdr:rowOff>175020</xdr:rowOff>
    </xdr:to>
    <xdr:cxnSp macro="">
      <xdr:nvCxnSpPr>
        <xdr:cNvPr id="31" name="连接符: 肘形 30">
          <a:extLst>
            <a:ext uri="{FF2B5EF4-FFF2-40B4-BE49-F238E27FC236}">
              <a16:creationId xmlns:a16="http://schemas.microsoft.com/office/drawing/2014/main" id="{B066F54D-C52C-486C-A13C-2D629D3843E9}"/>
            </a:ext>
          </a:extLst>
        </xdr:cNvPr>
        <xdr:cNvCxnSpPr/>
      </xdr:nvCxnSpPr>
      <xdr:spPr>
        <a:xfrm>
          <a:off x="11731173" y="42905497"/>
          <a:ext cx="1521822" cy="1610303"/>
        </a:xfrm>
        <a:prstGeom prst="bentConnector3">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635001</xdr:colOff>
      <xdr:row>244</xdr:row>
      <xdr:rowOff>5986</xdr:rowOff>
    </xdr:from>
    <xdr:to>
      <xdr:col>22</xdr:col>
      <xdr:colOff>353786</xdr:colOff>
      <xdr:row>244</xdr:row>
      <xdr:rowOff>9072</xdr:rowOff>
    </xdr:to>
    <xdr:cxnSp macro="">
      <xdr:nvCxnSpPr>
        <xdr:cNvPr id="32" name="直接箭头连接符 31">
          <a:extLst>
            <a:ext uri="{FF2B5EF4-FFF2-40B4-BE49-F238E27FC236}">
              <a16:creationId xmlns:a16="http://schemas.microsoft.com/office/drawing/2014/main" id="{F2F1BF68-3343-4D60-A54E-E4F4E078C282}"/>
            </a:ext>
          </a:extLst>
        </xdr:cNvPr>
        <xdr:cNvCxnSpPr/>
      </xdr:nvCxnSpPr>
      <xdr:spPr>
        <a:xfrm>
          <a:off x="11737341" y="42769426"/>
          <a:ext cx="1524725" cy="3086"/>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19</xdr:col>
      <xdr:colOff>635001</xdr:colOff>
      <xdr:row>234</xdr:row>
      <xdr:rowOff>45357</xdr:rowOff>
    </xdr:from>
    <xdr:to>
      <xdr:col>22</xdr:col>
      <xdr:colOff>426357</xdr:colOff>
      <xdr:row>243</xdr:row>
      <xdr:rowOff>24128</xdr:rowOff>
    </xdr:to>
    <xdr:cxnSp macro="">
      <xdr:nvCxnSpPr>
        <xdr:cNvPr id="33" name="连接符: 肘形 32">
          <a:extLst>
            <a:ext uri="{FF2B5EF4-FFF2-40B4-BE49-F238E27FC236}">
              <a16:creationId xmlns:a16="http://schemas.microsoft.com/office/drawing/2014/main" id="{A2588F0D-9E93-42F6-8409-A44A2ECA20F3}"/>
            </a:ext>
          </a:extLst>
        </xdr:cNvPr>
        <xdr:cNvCxnSpPr/>
      </xdr:nvCxnSpPr>
      <xdr:spPr>
        <a:xfrm flipV="1">
          <a:off x="11737341" y="41056197"/>
          <a:ext cx="1597296" cy="1556111"/>
        </a:xfrm>
        <a:prstGeom prst="bentConnector3">
          <a:avLst>
            <a:gd name="adj1" fmla="val 47409"/>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3</xdr:col>
      <xdr:colOff>235855</xdr:colOff>
      <xdr:row>123</xdr:row>
      <xdr:rowOff>72571</xdr:rowOff>
    </xdr:from>
    <xdr:to>
      <xdr:col>7</xdr:col>
      <xdr:colOff>337570</xdr:colOff>
      <xdr:row>137</xdr:row>
      <xdr:rowOff>123047</xdr:rowOff>
    </xdr:to>
    <xdr:pic>
      <xdr:nvPicPr>
        <xdr:cNvPr id="34" name="图片 33">
          <a:extLst>
            <a:ext uri="{FF2B5EF4-FFF2-40B4-BE49-F238E27FC236}">
              <a16:creationId xmlns:a16="http://schemas.microsoft.com/office/drawing/2014/main" id="{A0980B08-1477-4BCA-BF54-09F1CA793488}"/>
            </a:ext>
          </a:extLst>
        </xdr:cNvPr>
        <xdr:cNvPicPr>
          <a:picLocks noChangeAspect="1"/>
        </xdr:cNvPicPr>
      </xdr:nvPicPr>
      <xdr:blipFill>
        <a:blip xmlns:r="http://schemas.openxmlformats.org/officeDocument/2006/relationships" r:embed="rId13"/>
        <a:stretch>
          <a:fillRect/>
        </a:stretch>
      </xdr:blipFill>
      <xdr:spPr>
        <a:xfrm>
          <a:off x="1996075" y="21629551"/>
          <a:ext cx="2448675" cy="2504116"/>
        </a:xfrm>
        <a:prstGeom prst="rect">
          <a:avLst/>
        </a:prstGeom>
      </xdr:spPr>
    </xdr:pic>
    <xdr:clientData/>
  </xdr:twoCellAnchor>
  <xdr:twoCellAnchor editAs="oneCell">
    <xdr:from>
      <xdr:col>11</xdr:col>
      <xdr:colOff>9073</xdr:colOff>
      <xdr:row>210</xdr:row>
      <xdr:rowOff>72571</xdr:rowOff>
    </xdr:from>
    <xdr:to>
      <xdr:col>14</xdr:col>
      <xdr:colOff>96916</xdr:colOff>
      <xdr:row>221</xdr:row>
      <xdr:rowOff>24666</xdr:rowOff>
    </xdr:to>
    <xdr:pic>
      <xdr:nvPicPr>
        <xdr:cNvPr id="35" name="图片 34">
          <a:extLst>
            <a:ext uri="{FF2B5EF4-FFF2-40B4-BE49-F238E27FC236}">
              <a16:creationId xmlns:a16="http://schemas.microsoft.com/office/drawing/2014/main" id="{BF73806F-6ABC-4CB3-9B29-C8D1A4D58583}"/>
            </a:ext>
          </a:extLst>
        </xdr:cNvPr>
        <xdr:cNvPicPr>
          <a:picLocks noChangeAspect="1"/>
        </xdr:cNvPicPr>
      </xdr:nvPicPr>
      <xdr:blipFill>
        <a:blip xmlns:r="http://schemas.openxmlformats.org/officeDocument/2006/relationships" r:embed="rId14"/>
        <a:stretch>
          <a:fillRect/>
        </a:stretch>
      </xdr:blipFill>
      <xdr:spPr>
        <a:xfrm>
          <a:off x="6463213" y="36877171"/>
          <a:ext cx="1848063" cy="1879955"/>
        </a:xfrm>
        <a:prstGeom prst="rect">
          <a:avLst/>
        </a:prstGeom>
      </xdr:spPr>
    </xdr:pic>
    <xdr:clientData/>
  </xdr:twoCellAnchor>
  <xdr:twoCellAnchor editAs="oneCell">
    <xdr:from>
      <xdr:col>17</xdr:col>
      <xdr:colOff>90714</xdr:colOff>
      <xdr:row>238</xdr:row>
      <xdr:rowOff>16769</xdr:rowOff>
    </xdr:from>
    <xdr:to>
      <xdr:col>20</xdr:col>
      <xdr:colOff>408215</xdr:colOff>
      <xdr:row>249</xdr:row>
      <xdr:rowOff>41429</xdr:rowOff>
    </xdr:to>
    <xdr:pic>
      <xdr:nvPicPr>
        <xdr:cNvPr id="36" name="图片 35">
          <a:extLst>
            <a:ext uri="{FF2B5EF4-FFF2-40B4-BE49-F238E27FC236}">
              <a16:creationId xmlns:a16="http://schemas.microsoft.com/office/drawing/2014/main" id="{AE39149A-549E-4399-AF50-0E2D5802AD33}"/>
            </a:ext>
          </a:extLst>
        </xdr:cNvPr>
        <xdr:cNvPicPr>
          <a:picLocks noChangeAspect="1"/>
        </xdr:cNvPicPr>
      </xdr:nvPicPr>
      <xdr:blipFill>
        <a:blip xmlns:r="http://schemas.openxmlformats.org/officeDocument/2006/relationships" r:embed="rId15"/>
        <a:stretch>
          <a:fillRect/>
        </a:stretch>
      </xdr:blipFill>
      <xdr:spPr>
        <a:xfrm>
          <a:off x="10065294" y="41728649"/>
          <a:ext cx="2077721" cy="1952520"/>
        </a:xfrm>
        <a:prstGeom prst="rect">
          <a:avLst/>
        </a:prstGeom>
      </xdr:spPr>
    </xdr:pic>
    <xdr:clientData/>
  </xdr:twoCellAnchor>
  <xdr:twoCellAnchor editAs="oneCell">
    <xdr:from>
      <xdr:col>22</xdr:col>
      <xdr:colOff>371928</xdr:colOff>
      <xdr:row>249</xdr:row>
      <xdr:rowOff>9243</xdr:rowOff>
    </xdr:from>
    <xdr:to>
      <xdr:col>25</xdr:col>
      <xdr:colOff>156166</xdr:colOff>
      <xdr:row>257</xdr:row>
      <xdr:rowOff>38285</xdr:rowOff>
    </xdr:to>
    <xdr:pic>
      <xdr:nvPicPr>
        <xdr:cNvPr id="37" name="图片 36">
          <a:extLst>
            <a:ext uri="{FF2B5EF4-FFF2-40B4-BE49-F238E27FC236}">
              <a16:creationId xmlns:a16="http://schemas.microsoft.com/office/drawing/2014/main" id="{5848F6A5-0459-4122-86CE-8F32FAAEF265}"/>
            </a:ext>
          </a:extLst>
        </xdr:cNvPr>
        <xdr:cNvPicPr>
          <a:picLocks noChangeAspect="1"/>
        </xdr:cNvPicPr>
      </xdr:nvPicPr>
      <xdr:blipFill>
        <a:blip xmlns:r="http://schemas.openxmlformats.org/officeDocument/2006/relationships" r:embed="rId16"/>
        <a:stretch>
          <a:fillRect/>
        </a:stretch>
      </xdr:blipFill>
      <xdr:spPr>
        <a:xfrm>
          <a:off x="13280208" y="43648983"/>
          <a:ext cx="1544458" cy="1431122"/>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390525</xdr:colOff>
      <xdr:row>0</xdr:row>
      <xdr:rowOff>69850</xdr:rowOff>
    </xdr:from>
    <xdr:to>
      <xdr:col>16</xdr:col>
      <xdr:colOff>276225</xdr:colOff>
      <xdr:row>23</xdr:row>
      <xdr:rowOff>95250</xdr:rowOff>
    </xdr:to>
    <xdr:graphicFrame macro="">
      <xdr:nvGraphicFramePr>
        <xdr:cNvPr id="2" name="图表 1">
          <a:extLst>
            <a:ext uri="{FF2B5EF4-FFF2-40B4-BE49-F238E27FC236}">
              <a16:creationId xmlns:a16="http://schemas.microsoft.com/office/drawing/2014/main" id="{C296A28D-9605-4DEF-AF67-B420C5BF23D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nalysis%20Result_AZ_asthma_1015_overal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clude Criteria"/>
      <sheetName val="字段"/>
      <sheetName val="Sheet3"/>
      <sheetName val="Sheet7"/>
      <sheetName val="Sheet8"/>
      <sheetName val="obj1_severity"/>
      <sheetName val="obj1_controller"/>
      <sheetName val="Patients Distribution_112618"/>
      <sheetName val="Patients Distribution_45309"/>
      <sheetName val="obj2_patient distribution_updat"/>
      <sheetName val="obj2_ICSLABA_concise"/>
      <sheetName val="obj2_ICSLABA_all"/>
      <sheetName val="obj2_ICS_concise"/>
      <sheetName val="obj2_ICS_all"/>
      <sheetName val="obj2_nonICSnonICSLABA_concise"/>
      <sheetName val="obj2_nonICSnonICSLABA_all"/>
      <sheetName val="ICSLABA_updated"/>
      <sheetName val="ICSLABA_5step"/>
      <sheetName val="ICS_5steps"/>
      <sheetName val="nonICS_updated"/>
      <sheetName val="nonICS_5steps"/>
      <sheetName val="note"/>
      <sheetName val="obj2_concise2"/>
      <sheetName val="obj2_concise"/>
      <sheetName val="obj2_a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ow r="17">
          <cell r="B17" t="str">
            <v>Number of Discontinuation</v>
          </cell>
        </row>
        <row r="18">
          <cell r="A18" t="str">
            <v>OWU1</v>
          </cell>
          <cell r="B18">
            <v>507</v>
          </cell>
        </row>
        <row r="19">
          <cell r="A19" t="str">
            <v>OWU2</v>
          </cell>
          <cell r="B19">
            <v>5093</v>
          </cell>
        </row>
        <row r="20">
          <cell r="A20" t="str">
            <v>OWU3</v>
          </cell>
          <cell r="B20">
            <v>4458</v>
          </cell>
        </row>
        <row r="21">
          <cell r="A21" t="str">
            <v>OWU4</v>
          </cell>
          <cell r="B21">
            <v>3738</v>
          </cell>
        </row>
        <row r="25">
          <cell r="B25" t="str">
            <v>discontinue</v>
          </cell>
          <cell r="C25" t="str">
            <v>continue</v>
          </cell>
        </row>
        <row r="26">
          <cell r="A26" t="str">
            <v>mild</v>
          </cell>
          <cell r="B26">
            <v>0.76800000000000002</v>
          </cell>
          <cell r="C26">
            <v>0.23199999999999998</v>
          </cell>
        </row>
        <row r="27">
          <cell r="A27" t="str">
            <v>moderate</v>
          </cell>
          <cell r="B27">
            <v>0.60119999999999996</v>
          </cell>
          <cell r="C27">
            <v>0.39880000000000004</v>
          </cell>
        </row>
        <row r="28">
          <cell r="A28" t="str">
            <v>severe</v>
          </cell>
          <cell r="B28">
            <v>0.46600000000000003</v>
          </cell>
          <cell r="C28">
            <v>0.53400000000000003</v>
          </cell>
        </row>
        <row r="45">
          <cell r="B45" t="str">
            <v>discontinue</v>
          </cell>
          <cell r="C45" t="str">
            <v>continue</v>
          </cell>
        </row>
        <row r="46">
          <cell r="A46" t="str">
            <v>mild</v>
          </cell>
          <cell r="B46">
            <v>0.4158</v>
          </cell>
          <cell r="C46">
            <v>0.58420000000000005</v>
          </cell>
        </row>
        <row r="47">
          <cell r="A47" t="str">
            <v>moderate</v>
          </cell>
          <cell r="B47">
            <v>0.26079999999999998</v>
          </cell>
          <cell r="C47">
            <v>0.73920000000000008</v>
          </cell>
        </row>
        <row r="48">
          <cell r="A48" t="str">
            <v>severe</v>
          </cell>
          <cell r="B48">
            <v>0.21490000000000001</v>
          </cell>
          <cell r="C48">
            <v>0.78510000000000002</v>
          </cell>
        </row>
        <row r="67">
          <cell r="B67" t="str">
            <v>OWU2</v>
          </cell>
          <cell r="C67" t="str">
            <v>OWU3</v>
          </cell>
        </row>
        <row r="68">
          <cell r="A68" t="str">
            <v>mild</v>
          </cell>
          <cell r="B68">
            <v>2917</v>
          </cell>
          <cell r="C68">
            <v>368</v>
          </cell>
        </row>
        <row r="69">
          <cell r="A69" t="str">
            <v>moderate</v>
          </cell>
          <cell r="B69">
            <v>1271</v>
          </cell>
          <cell r="C69">
            <v>211</v>
          </cell>
        </row>
        <row r="70">
          <cell r="A70" t="str">
            <v>severe</v>
          </cell>
          <cell r="B70">
            <v>261</v>
          </cell>
          <cell r="C70">
            <v>49</v>
          </cell>
        </row>
        <row r="71">
          <cell r="A71" t="str">
            <v>other</v>
          </cell>
          <cell r="B71">
            <v>281</v>
          </cell>
          <cell r="C71">
            <v>27</v>
          </cell>
        </row>
        <row r="75">
          <cell r="B75" t="str">
            <v>OWU3</v>
          </cell>
        </row>
        <row r="76">
          <cell r="A76" t="str">
            <v>mild</v>
          </cell>
          <cell r="B76">
            <v>368</v>
          </cell>
        </row>
        <row r="77">
          <cell r="A77" t="str">
            <v>moderate</v>
          </cell>
          <cell r="B77">
            <v>211</v>
          </cell>
        </row>
        <row r="78">
          <cell r="A78" t="str">
            <v>severe</v>
          </cell>
          <cell r="B78">
            <v>49</v>
          </cell>
        </row>
        <row r="79">
          <cell r="A79" t="str">
            <v>other</v>
          </cell>
          <cell r="B79">
            <v>27</v>
          </cell>
        </row>
        <row r="102">
          <cell r="B102" t="str">
            <v>freq</v>
          </cell>
        </row>
        <row r="103">
          <cell r="A103" t="str">
            <v>not use</v>
          </cell>
          <cell r="B103">
            <v>3031</v>
          </cell>
        </row>
        <row r="104">
          <cell r="A104" t="str">
            <v>use</v>
          </cell>
          <cell r="B104">
            <v>7953</v>
          </cell>
        </row>
        <row r="129">
          <cell r="B129" t="str">
            <v>percentage</v>
          </cell>
        </row>
        <row r="130">
          <cell r="A130" t="str">
            <v>antibiotics</v>
          </cell>
          <cell r="B130">
            <v>0.4645263007023076</v>
          </cell>
        </row>
        <row r="131">
          <cell r="A131" t="str">
            <v>TCM</v>
          </cell>
          <cell r="B131">
            <v>0.43514404471836032</v>
          </cell>
        </row>
        <row r="132">
          <cell r="A132" t="str">
            <v>anti-histamine</v>
          </cell>
          <cell r="B132">
            <v>0.39630213558836175</v>
          </cell>
        </row>
        <row r="133">
          <cell r="A133" t="str">
            <v>cough</v>
          </cell>
          <cell r="B133">
            <v>0.38225598394725524</v>
          </cell>
        </row>
        <row r="134">
          <cell r="A134" t="str">
            <v>mucolytic</v>
          </cell>
          <cell r="B134">
            <v>0.21871864698294397</v>
          </cell>
        </row>
        <row r="135">
          <cell r="A135" t="str">
            <v>cough and mucolytic combination</v>
          </cell>
          <cell r="B135">
            <v>2.8522287516124407E-2</v>
          </cell>
        </row>
        <row r="146">
          <cell r="B146" t="str">
            <v>percentage</v>
          </cell>
        </row>
        <row r="147">
          <cell r="A147" t="str">
            <v>theophylline rescue</v>
          </cell>
          <cell r="B147">
            <v>0.51939978563772771</v>
          </cell>
        </row>
        <row r="148">
          <cell r="A148" t="str">
            <v>IVCS</v>
          </cell>
          <cell r="B148">
            <v>0.4154340836012862</v>
          </cell>
        </row>
        <row r="149">
          <cell r="A149" t="str">
            <v>SABA</v>
          </cell>
          <cell r="B149">
            <v>0.3011789924973205</v>
          </cell>
        </row>
        <row r="150">
          <cell r="A150" t="str">
            <v>OCS rescue</v>
          </cell>
          <cell r="B150">
            <v>0.27674169346195071</v>
          </cell>
        </row>
        <row r="151">
          <cell r="A151" t="str">
            <v>SAMA</v>
          </cell>
          <cell r="B151">
            <v>5.337620578778135E-2</v>
          </cell>
        </row>
        <row r="152">
          <cell r="A152" t="str">
            <v>SABA_SAMA</v>
          </cell>
          <cell r="B152">
            <v>4.7588424437299034E-2</v>
          </cell>
        </row>
        <row r="153">
          <cell r="A153" t="str">
            <v>SABA_mucolytic</v>
          </cell>
          <cell r="B153">
            <v>9.6463022508038593E-3</v>
          </cell>
        </row>
      </sheetData>
      <sheetData sheetId="22" refreshError="1"/>
      <sheetData sheetId="23" refreshError="1"/>
      <sheetData sheetId="24"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8.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13CE2-54A7-4128-902C-51475F3898B3}">
  <dimension ref="A2:C70"/>
  <sheetViews>
    <sheetView zoomScale="115" zoomScaleNormal="115" workbookViewId="0">
      <selection activeCell="A9" sqref="A9"/>
    </sheetView>
  </sheetViews>
  <sheetFormatPr defaultRowHeight="13.8"/>
  <cols>
    <col min="1" max="1" width="120" style="3" customWidth="1"/>
    <col min="2" max="2" width="20.77734375" style="3" customWidth="1"/>
    <col min="3" max="16384" width="8.88671875" style="3"/>
  </cols>
  <sheetData>
    <row r="2" spans="1:3" ht="17.399999999999999">
      <c r="A2" s="1" t="s">
        <v>0</v>
      </c>
      <c r="B2" s="2" t="s">
        <v>1</v>
      </c>
    </row>
    <row r="3" spans="1:3" ht="17.399999999999999">
      <c r="A3" s="4" t="s">
        <v>2</v>
      </c>
      <c r="B3" s="5">
        <v>112618</v>
      </c>
    </row>
    <row r="4" spans="1:3" ht="17.399999999999999">
      <c r="A4" s="4" t="s">
        <v>3</v>
      </c>
      <c r="B4" s="5">
        <v>45309</v>
      </c>
    </row>
    <row r="5" spans="1:3" ht="17.399999999999999">
      <c r="A5" s="4" t="s">
        <v>4</v>
      </c>
      <c r="B5" s="5">
        <v>45309</v>
      </c>
    </row>
    <row r="6" spans="1:3" ht="17.399999999999999">
      <c r="A6" s="4" t="s">
        <v>5</v>
      </c>
      <c r="B6" s="5">
        <v>26442</v>
      </c>
      <c r="C6" s="3" t="s">
        <v>6</v>
      </c>
    </row>
    <row r="7" spans="1:3" ht="17.399999999999999">
      <c r="A7" s="4" t="s">
        <v>7</v>
      </c>
      <c r="B7" s="5">
        <v>14212</v>
      </c>
      <c r="C7" s="3" t="s">
        <v>8</v>
      </c>
    </row>
    <row r="8" spans="1:3" ht="17.399999999999999">
      <c r="A8" s="6" t="s">
        <v>9</v>
      </c>
      <c r="B8" s="7">
        <v>9170</v>
      </c>
    </row>
    <row r="9" spans="1:3" ht="17.399999999999999">
      <c r="A9" s="4"/>
      <c r="B9" s="5"/>
    </row>
    <row r="10" spans="1:3" ht="17.399999999999999">
      <c r="A10" s="1" t="s">
        <v>10</v>
      </c>
      <c r="B10" s="2" t="s">
        <v>1</v>
      </c>
    </row>
    <row r="11" spans="1:3" ht="17.399999999999999">
      <c r="A11" s="4" t="s">
        <v>2</v>
      </c>
      <c r="B11" s="5">
        <v>112618</v>
      </c>
    </row>
    <row r="12" spans="1:3" ht="17.399999999999999">
      <c r="A12" s="4" t="s">
        <v>3</v>
      </c>
      <c r="B12" s="5">
        <v>45309</v>
      </c>
    </row>
    <row r="13" spans="1:3" ht="17.399999999999999">
      <c r="A13" s="4" t="s">
        <v>4</v>
      </c>
      <c r="B13" s="5">
        <v>45309</v>
      </c>
    </row>
    <row r="14" spans="1:3" ht="17.399999999999999">
      <c r="A14" s="4" t="s">
        <v>5</v>
      </c>
      <c r="B14" s="5">
        <v>26442</v>
      </c>
    </row>
    <row r="15" spans="1:3" ht="17.399999999999999">
      <c r="A15" s="4" t="s">
        <v>7</v>
      </c>
      <c r="B15" s="5">
        <v>14212</v>
      </c>
    </row>
    <row r="16" spans="1:3" ht="17.399999999999999">
      <c r="A16" s="4" t="s">
        <v>11</v>
      </c>
      <c r="B16" s="5">
        <v>4828</v>
      </c>
    </row>
    <row r="17" spans="1:2" ht="17.399999999999999">
      <c r="A17" s="8" t="s">
        <v>12</v>
      </c>
    </row>
    <row r="18" spans="1:2" ht="17.399999999999999">
      <c r="A18" s="4" t="s">
        <v>13</v>
      </c>
      <c r="B18" s="5">
        <v>3009</v>
      </c>
    </row>
    <row r="19" spans="1:2" ht="17.399999999999999">
      <c r="A19" s="9" t="s">
        <v>14</v>
      </c>
      <c r="B19" s="7">
        <f>B16-B18</f>
        <v>1819</v>
      </c>
    </row>
    <row r="21" spans="1:2">
      <c r="A21" s="10" t="s">
        <v>15</v>
      </c>
    </row>
    <row r="22" spans="1:2">
      <c r="A22" s="3" t="s">
        <v>16</v>
      </c>
    </row>
    <row r="23" spans="1:2">
      <c r="A23" s="3" t="s">
        <v>17</v>
      </c>
    </row>
    <row r="24" spans="1:2">
      <c r="A24" s="11" t="s">
        <v>18</v>
      </c>
    </row>
    <row r="25" spans="1:2">
      <c r="A25" s="11" t="s">
        <v>19</v>
      </c>
    </row>
    <row r="26" spans="1:2">
      <c r="A26" s="11" t="s">
        <v>20</v>
      </c>
    </row>
    <row r="27" spans="1:2">
      <c r="A27" s="3" t="s">
        <v>21</v>
      </c>
    </row>
    <row r="28" spans="1:2">
      <c r="A28" s="3" t="s">
        <v>22</v>
      </c>
    </row>
    <row r="29" spans="1:2">
      <c r="A29" s="11" t="s">
        <v>23</v>
      </c>
    </row>
    <row r="30" spans="1:2">
      <c r="A30" s="11" t="s">
        <v>24</v>
      </c>
    </row>
    <row r="31" spans="1:2">
      <c r="A31" s="12" t="s">
        <v>25</v>
      </c>
    </row>
    <row r="32" spans="1:2" ht="14.4">
      <c r="A32" s="11" t="s">
        <v>26</v>
      </c>
    </row>
    <row r="33" spans="1:1" ht="14.4">
      <c r="A33" s="11" t="s">
        <v>27</v>
      </c>
    </row>
    <row r="34" spans="1:1" ht="14.4">
      <c r="A34" s="13" t="s">
        <v>28</v>
      </c>
    </row>
    <row r="35" spans="1:1" ht="14.4">
      <c r="A35" s="14" t="s">
        <v>29</v>
      </c>
    </row>
    <row r="36" spans="1:1" ht="14.4">
      <c r="A36" s="14" t="s">
        <v>30</v>
      </c>
    </row>
    <row r="37" spans="1:1" ht="14.4">
      <c r="A37" s="11" t="s">
        <v>31</v>
      </c>
    </row>
    <row r="38" spans="1:1">
      <c r="A38" s="12" t="s">
        <v>32</v>
      </c>
    </row>
    <row r="39" spans="1:1">
      <c r="A39" s="11" t="s">
        <v>33</v>
      </c>
    </row>
    <row r="40" spans="1:1">
      <c r="A40" s="11" t="s">
        <v>34</v>
      </c>
    </row>
    <row r="42" spans="1:1">
      <c r="A42" s="15" t="s">
        <v>35</v>
      </c>
    </row>
    <row r="43" spans="1:1">
      <c r="A43" s="3" t="s">
        <v>36</v>
      </c>
    </row>
    <row r="44" spans="1:1">
      <c r="A44" s="16" t="s">
        <v>37</v>
      </c>
    </row>
    <row r="45" spans="1:1">
      <c r="A45" s="11" t="s">
        <v>38</v>
      </c>
    </row>
    <row r="46" spans="1:1">
      <c r="A46" s="11" t="s">
        <v>39</v>
      </c>
    </row>
    <row r="48" spans="1:1">
      <c r="A48" s="3" t="s">
        <v>40</v>
      </c>
    </row>
    <row r="49" spans="1:1" ht="14.4">
      <c r="A49" s="11" t="s">
        <v>41</v>
      </c>
    </row>
    <row r="50" spans="1:1">
      <c r="A50" s="11" t="s">
        <v>42</v>
      </c>
    </row>
    <row r="51" spans="1:1">
      <c r="A51" s="11"/>
    </row>
    <row r="52" spans="1:1">
      <c r="A52" s="17" t="s">
        <v>43</v>
      </c>
    </row>
    <row r="53" spans="1:1">
      <c r="A53" s="3" t="s">
        <v>44</v>
      </c>
    </row>
    <row r="54" spans="1:1">
      <c r="A54" s="3" t="s">
        <v>45</v>
      </c>
    </row>
    <row r="55" spans="1:1">
      <c r="A55" s="3" t="s">
        <v>46</v>
      </c>
    </row>
    <row r="56" spans="1:1">
      <c r="A56" s="3" t="s">
        <v>47</v>
      </c>
    </row>
    <row r="57" spans="1:1">
      <c r="A57" s="3" t="s">
        <v>48</v>
      </c>
    </row>
    <row r="58" spans="1:1">
      <c r="A58" s="3" t="s">
        <v>49</v>
      </c>
    </row>
    <row r="59" spans="1:1">
      <c r="A59" s="3" t="s">
        <v>50</v>
      </c>
    </row>
    <row r="60" spans="1:1">
      <c r="A60" s="3" t="s">
        <v>51</v>
      </c>
    </row>
    <row r="61" spans="1:1">
      <c r="A61" s="3" t="s">
        <v>45</v>
      </c>
    </row>
    <row r="67" spans="1:1">
      <c r="A67" s="18"/>
    </row>
    <row r="68" spans="1:1" ht="14.4">
      <c r="A68" s="19"/>
    </row>
    <row r="69" spans="1:1">
      <c r="A69" s="18"/>
    </row>
    <row r="70" spans="1:1">
      <c r="A70" s="18"/>
    </row>
  </sheetData>
  <phoneticPr fontId="4" type="noConversion"/>
  <pageMargins left="0.7" right="0.7" top="0.75" bottom="0.75" header="0.3" footer="0.3"/>
  <pageSetup paperSize="9" orientation="portrait"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A25AD-5752-41F5-A48A-092B5216A7BB}">
  <dimension ref="A1:F214"/>
  <sheetViews>
    <sheetView workbookViewId="0">
      <selection activeCell="F2" sqref="F2"/>
    </sheetView>
  </sheetViews>
  <sheetFormatPr defaultColWidth="10" defaultRowHeight="13.8"/>
  <cols>
    <col min="1" max="1" width="10" style="68"/>
    <col min="2" max="2" width="18.44140625" style="68" customWidth="1"/>
    <col min="3" max="16384" width="10" style="68"/>
  </cols>
  <sheetData>
    <row r="1" spans="1:6">
      <c r="A1" s="68" t="s">
        <v>192</v>
      </c>
      <c r="B1" s="68" t="s">
        <v>191</v>
      </c>
      <c r="C1" s="68" t="s">
        <v>87</v>
      </c>
      <c r="D1" s="68" t="s">
        <v>86</v>
      </c>
      <c r="F1" s="68" t="s">
        <v>190</v>
      </c>
    </row>
    <row r="2" spans="1:6">
      <c r="A2" s="68">
        <v>1</v>
      </c>
      <c r="B2" s="68">
        <v>0</v>
      </c>
      <c r="C2" s="68">
        <v>436</v>
      </c>
      <c r="D2" s="68">
        <v>4.75463E-2</v>
      </c>
      <c r="F2" s="68" t="s">
        <v>189</v>
      </c>
    </row>
    <row r="3" spans="1:6">
      <c r="A3" s="68">
        <v>1</v>
      </c>
      <c r="B3" s="68">
        <v>1</v>
      </c>
      <c r="C3" s="68">
        <v>4846</v>
      </c>
      <c r="D3" s="68">
        <v>0.5284624</v>
      </c>
      <c r="F3" s="68" t="s">
        <v>188</v>
      </c>
    </row>
    <row r="4" spans="1:6">
      <c r="A4" s="68">
        <v>1</v>
      </c>
      <c r="B4" s="68">
        <v>2</v>
      </c>
      <c r="C4" s="68">
        <v>2634</v>
      </c>
      <c r="D4" s="68">
        <v>0.28724100000000002</v>
      </c>
      <c r="F4" s="68" t="s">
        <v>187</v>
      </c>
    </row>
    <row r="5" spans="1:6">
      <c r="A5" s="68">
        <v>1</v>
      </c>
      <c r="B5" s="68">
        <v>3</v>
      </c>
      <c r="C5" s="68">
        <v>747</v>
      </c>
      <c r="D5" s="68">
        <v>8.14613E-2</v>
      </c>
    </row>
    <row r="6" spans="1:6">
      <c r="A6" s="68">
        <v>1</v>
      </c>
      <c r="B6" s="68" t="s">
        <v>186</v>
      </c>
      <c r="C6" s="68">
        <v>507</v>
      </c>
      <c r="D6" s="68">
        <v>5.5288999999999998E-2</v>
      </c>
    </row>
    <row r="7" spans="1:6">
      <c r="A7" s="68">
        <v>2</v>
      </c>
      <c r="B7" s="68">
        <v>0</v>
      </c>
      <c r="C7" s="68">
        <v>71</v>
      </c>
      <c r="D7" s="68">
        <v>9.7008000000000007E-3</v>
      </c>
    </row>
    <row r="8" spans="1:6">
      <c r="A8" s="68">
        <v>2</v>
      </c>
      <c r="B8" s="68">
        <v>1</v>
      </c>
      <c r="C8" s="68">
        <v>980</v>
      </c>
      <c r="D8" s="68">
        <v>0.13389809999999999</v>
      </c>
    </row>
    <row r="9" spans="1:6">
      <c r="A9" s="68">
        <v>2</v>
      </c>
      <c r="B9" s="68">
        <v>2</v>
      </c>
      <c r="C9" s="68">
        <v>907</v>
      </c>
      <c r="D9" s="68">
        <v>0.12392400000000001</v>
      </c>
    </row>
    <row r="10" spans="1:6">
      <c r="A10" s="68">
        <v>2</v>
      </c>
      <c r="B10" s="68">
        <v>3</v>
      </c>
      <c r="C10" s="68">
        <v>268</v>
      </c>
      <c r="D10" s="68">
        <v>3.6616999999999997E-2</v>
      </c>
    </row>
    <row r="11" spans="1:6">
      <c r="A11" s="68">
        <v>2</v>
      </c>
      <c r="B11" s="68" t="s">
        <v>186</v>
      </c>
      <c r="C11" s="68">
        <v>5093</v>
      </c>
      <c r="D11" s="68">
        <v>0.69586009999999998</v>
      </c>
    </row>
    <row r="12" spans="1:6">
      <c r="A12" s="68">
        <v>3</v>
      </c>
      <c r="B12" s="68">
        <v>0</v>
      </c>
      <c r="C12" s="68">
        <v>48</v>
      </c>
      <c r="D12" s="68">
        <v>7.8986000000000004E-3</v>
      </c>
    </row>
    <row r="13" spans="1:6">
      <c r="A13" s="68">
        <v>3</v>
      </c>
      <c r="B13" s="68">
        <v>1</v>
      </c>
      <c r="C13" s="68">
        <v>660</v>
      </c>
      <c r="D13" s="68">
        <v>0.1086062</v>
      </c>
    </row>
    <row r="14" spans="1:6">
      <c r="A14" s="68">
        <v>3</v>
      </c>
      <c r="B14" s="68">
        <v>2</v>
      </c>
      <c r="C14" s="68">
        <v>696</v>
      </c>
      <c r="D14" s="68">
        <v>0.1145302</v>
      </c>
    </row>
    <row r="15" spans="1:6">
      <c r="A15" s="68">
        <v>3</v>
      </c>
      <c r="B15" s="68">
        <v>3</v>
      </c>
      <c r="C15" s="68">
        <v>215</v>
      </c>
      <c r="D15" s="68">
        <v>3.5379300000000002E-2</v>
      </c>
    </row>
    <row r="16" spans="1:6">
      <c r="A16" s="68">
        <v>3</v>
      </c>
      <c r="B16" s="68" t="s">
        <v>186</v>
      </c>
      <c r="C16" s="68">
        <v>4458</v>
      </c>
      <c r="D16" s="68">
        <v>0.73358570000000001</v>
      </c>
    </row>
    <row r="17" spans="1:4">
      <c r="A17" s="68">
        <v>4</v>
      </c>
      <c r="B17" s="68">
        <v>0</v>
      </c>
      <c r="C17" s="68">
        <v>44</v>
      </c>
      <c r="D17" s="68">
        <v>8.6072000000000006E-3</v>
      </c>
    </row>
    <row r="18" spans="1:4">
      <c r="A18" s="68">
        <v>4</v>
      </c>
      <c r="B18" s="68">
        <v>1</v>
      </c>
      <c r="C18" s="68">
        <v>552</v>
      </c>
      <c r="D18" s="68">
        <v>0.1079812</v>
      </c>
    </row>
    <row r="19" spans="1:4">
      <c r="A19" s="68">
        <v>4</v>
      </c>
      <c r="B19" s="68">
        <v>2</v>
      </c>
      <c r="C19" s="68">
        <v>585</v>
      </c>
      <c r="D19" s="68">
        <v>0.1144366</v>
      </c>
    </row>
    <row r="20" spans="1:4">
      <c r="A20" s="68">
        <v>4</v>
      </c>
      <c r="B20" s="68">
        <v>3</v>
      </c>
      <c r="C20" s="68">
        <v>193</v>
      </c>
      <c r="D20" s="68">
        <v>3.7754299999999998E-2</v>
      </c>
    </row>
    <row r="21" spans="1:4">
      <c r="A21" s="68">
        <v>4</v>
      </c>
      <c r="B21" s="68" t="s">
        <v>186</v>
      </c>
      <c r="C21" s="68">
        <v>3738</v>
      </c>
      <c r="D21" s="68">
        <v>0.73122069999999995</v>
      </c>
    </row>
    <row r="22" spans="1:4">
      <c r="A22" s="68">
        <v>5</v>
      </c>
      <c r="B22" s="68">
        <v>0</v>
      </c>
      <c r="C22" s="68">
        <v>39</v>
      </c>
      <c r="D22" s="68">
        <v>9.0719000000000008E-3</v>
      </c>
    </row>
    <row r="23" spans="1:4">
      <c r="A23" s="68">
        <v>5</v>
      </c>
      <c r="B23" s="68">
        <v>1</v>
      </c>
      <c r="C23" s="68">
        <v>432</v>
      </c>
      <c r="D23" s="68">
        <v>0.10048849999999999</v>
      </c>
    </row>
    <row r="24" spans="1:4">
      <c r="A24" s="68">
        <v>5</v>
      </c>
      <c r="B24" s="68">
        <v>2</v>
      </c>
      <c r="C24" s="68">
        <v>480</v>
      </c>
      <c r="D24" s="68">
        <v>0.1116539</v>
      </c>
    </row>
    <row r="25" spans="1:4">
      <c r="A25" s="68">
        <v>5</v>
      </c>
      <c r="B25" s="68">
        <v>3</v>
      </c>
      <c r="C25" s="68">
        <v>128</v>
      </c>
      <c r="D25" s="68">
        <v>2.9774399999999999E-2</v>
      </c>
    </row>
    <row r="26" spans="1:4">
      <c r="A26" s="68">
        <v>5</v>
      </c>
      <c r="B26" s="68" t="s">
        <v>186</v>
      </c>
      <c r="C26" s="68">
        <v>3220</v>
      </c>
      <c r="D26" s="68">
        <v>0.74901139999999999</v>
      </c>
    </row>
    <row r="27" spans="1:4">
      <c r="A27" s="68">
        <v>6</v>
      </c>
      <c r="B27" s="68">
        <v>0</v>
      </c>
      <c r="C27" s="68">
        <v>23</v>
      </c>
      <c r="D27" s="68">
        <v>6.2044999999999999E-3</v>
      </c>
    </row>
    <row r="28" spans="1:4">
      <c r="A28" s="68">
        <v>6</v>
      </c>
      <c r="B28" s="68">
        <v>1</v>
      </c>
      <c r="C28" s="68">
        <v>337</v>
      </c>
      <c r="D28" s="68">
        <v>9.0909100000000007E-2</v>
      </c>
    </row>
    <row r="29" spans="1:4">
      <c r="A29" s="68">
        <v>6</v>
      </c>
      <c r="B29" s="68">
        <v>2</v>
      </c>
      <c r="C29" s="68">
        <v>390</v>
      </c>
      <c r="D29" s="68">
        <v>0.10520640000000001</v>
      </c>
    </row>
    <row r="30" spans="1:4">
      <c r="A30" s="68">
        <v>6</v>
      </c>
      <c r="B30" s="68">
        <v>3</v>
      </c>
      <c r="C30" s="68">
        <v>117</v>
      </c>
      <c r="D30" s="68">
        <v>3.1561899999999997E-2</v>
      </c>
    </row>
    <row r="31" spans="1:4">
      <c r="A31" s="68">
        <v>6</v>
      </c>
      <c r="B31" s="68" t="s">
        <v>186</v>
      </c>
      <c r="C31" s="68">
        <v>2840</v>
      </c>
      <c r="D31" s="68">
        <v>0.76611819999999997</v>
      </c>
    </row>
    <row r="32" spans="1:4">
      <c r="A32" s="68">
        <v>7</v>
      </c>
      <c r="B32" s="68">
        <v>0</v>
      </c>
      <c r="C32" s="68">
        <v>17</v>
      </c>
      <c r="D32" s="68">
        <v>5.3207999999999997E-3</v>
      </c>
    </row>
    <row r="33" spans="1:4">
      <c r="A33" s="68">
        <v>7</v>
      </c>
      <c r="B33" s="68">
        <v>1</v>
      </c>
      <c r="C33" s="68">
        <v>272</v>
      </c>
      <c r="D33" s="68">
        <v>8.5133E-2</v>
      </c>
    </row>
    <row r="34" spans="1:4">
      <c r="A34" s="68">
        <v>7</v>
      </c>
      <c r="B34" s="68">
        <v>2</v>
      </c>
      <c r="C34" s="68">
        <v>306</v>
      </c>
      <c r="D34" s="68">
        <v>9.5774700000000004E-2</v>
      </c>
    </row>
    <row r="35" spans="1:4">
      <c r="A35" s="68">
        <v>7</v>
      </c>
      <c r="B35" s="68">
        <v>3</v>
      </c>
      <c r="C35" s="68">
        <v>97</v>
      </c>
      <c r="D35" s="68">
        <v>3.0359899999999999E-2</v>
      </c>
    </row>
    <row r="36" spans="1:4">
      <c r="A36" s="68">
        <v>7</v>
      </c>
      <c r="B36" s="68" t="s">
        <v>186</v>
      </c>
      <c r="C36" s="68">
        <v>2503</v>
      </c>
      <c r="D36" s="68">
        <v>0.78341159999999999</v>
      </c>
    </row>
    <row r="37" spans="1:4">
      <c r="A37" s="68">
        <v>8</v>
      </c>
      <c r="B37" s="68">
        <v>0</v>
      </c>
      <c r="C37" s="68">
        <v>15</v>
      </c>
      <c r="D37" s="68">
        <v>5.3153999999999996E-3</v>
      </c>
    </row>
    <row r="38" spans="1:4">
      <c r="A38" s="68">
        <v>8</v>
      </c>
      <c r="B38" s="68">
        <v>1</v>
      </c>
      <c r="C38" s="68">
        <v>250</v>
      </c>
      <c r="D38" s="68">
        <v>8.8589699999999993E-2</v>
      </c>
    </row>
    <row r="39" spans="1:4">
      <c r="A39" s="68">
        <v>8</v>
      </c>
      <c r="B39" s="68">
        <v>2</v>
      </c>
      <c r="C39" s="68">
        <v>292</v>
      </c>
      <c r="D39" s="68">
        <v>0.1034727</v>
      </c>
    </row>
    <row r="40" spans="1:4">
      <c r="A40" s="68">
        <v>8</v>
      </c>
      <c r="B40" s="68">
        <v>3</v>
      </c>
      <c r="C40" s="68">
        <v>90</v>
      </c>
      <c r="D40" s="68">
        <v>3.1892299999999998E-2</v>
      </c>
    </row>
    <row r="41" spans="1:4">
      <c r="A41" s="68">
        <v>8</v>
      </c>
      <c r="B41" s="68" t="s">
        <v>186</v>
      </c>
      <c r="C41" s="68">
        <v>2175</v>
      </c>
      <c r="D41" s="68">
        <v>0.77073000000000003</v>
      </c>
    </row>
    <row r="42" spans="1:4">
      <c r="A42" s="68">
        <v>9</v>
      </c>
      <c r="B42" s="68">
        <v>0</v>
      </c>
      <c r="C42" s="68">
        <v>20</v>
      </c>
      <c r="D42" s="68">
        <v>7.7942000000000003E-3</v>
      </c>
    </row>
    <row r="43" spans="1:4">
      <c r="A43" s="68">
        <v>9</v>
      </c>
      <c r="B43" s="68">
        <v>1</v>
      </c>
      <c r="C43" s="68">
        <v>212</v>
      </c>
      <c r="D43" s="68">
        <v>8.2618899999999995E-2</v>
      </c>
    </row>
    <row r="44" spans="1:4">
      <c r="A44" s="68">
        <v>9</v>
      </c>
      <c r="B44" s="68">
        <v>2</v>
      </c>
      <c r="C44" s="68">
        <v>267</v>
      </c>
      <c r="D44" s="68">
        <v>0.10405300000000001</v>
      </c>
    </row>
    <row r="45" spans="1:4">
      <c r="A45" s="68">
        <v>9</v>
      </c>
      <c r="B45" s="68">
        <v>3</v>
      </c>
      <c r="C45" s="68">
        <v>74</v>
      </c>
      <c r="D45" s="68">
        <v>2.8838699999999998E-2</v>
      </c>
    </row>
    <row r="46" spans="1:4">
      <c r="A46" s="68">
        <v>9</v>
      </c>
      <c r="B46" s="68" t="s">
        <v>186</v>
      </c>
      <c r="C46" s="68">
        <v>1993</v>
      </c>
      <c r="D46" s="68">
        <v>0.77669529999999998</v>
      </c>
    </row>
    <row r="47" spans="1:4">
      <c r="A47" s="68">
        <v>10</v>
      </c>
      <c r="B47" s="68">
        <v>0</v>
      </c>
      <c r="C47" s="68">
        <v>18</v>
      </c>
      <c r="D47" s="68">
        <v>7.8843999999999997E-3</v>
      </c>
    </row>
    <row r="48" spans="1:4">
      <c r="A48" s="68">
        <v>10</v>
      </c>
      <c r="B48" s="68">
        <v>1</v>
      </c>
      <c r="C48" s="68">
        <v>187</v>
      </c>
      <c r="D48" s="68">
        <v>8.1909800000000005E-2</v>
      </c>
    </row>
    <row r="49" spans="1:4">
      <c r="A49" s="68">
        <v>10</v>
      </c>
      <c r="B49" s="68">
        <v>2</v>
      </c>
      <c r="C49" s="68">
        <v>216</v>
      </c>
      <c r="D49" s="68">
        <v>9.4612399999999999E-2</v>
      </c>
    </row>
    <row r="50" spans="1:4">
      <c r="A50" s="68">
        <v>10</v>
      </c>
      <c r="B50" s="68">
        <v>3</v>
      </c>
      <c r="C50" s="68">
        <v>65</v>
      </c>
      <c r="D50" s="68">
        <v>2.8471300000000001E-2</v>
      </c>
    </row>
    <row r="51" spans="1:4">
      <c r="A51" s="68">
        <v>10</v>
      </c>
      <c r="B51" s="68" t="s">
        <v>186</v>
      </c>
      <c r="C51" s="68">
        <v>1797</v>
      </c>
      <c r="D51" s="68">
        <v>0.78712219999999999</v>
      </c>
    </row>
    <row r="52" spans="1:4">
      <c r="A52" s="68">
        <v>11</v>
      </c>
      <c r="B52" s="68">
        <v>0</v>
      </c>
      <c r="C52" s="68">
        <v>12</v>
      </c>
      <c r="D52" s="68">
        <v>5.7333999999999996E-3</v>
      </c>
    </row>
    <row r="53" spans="1:4">
      <c r="A53" s="68">
        <v>11</v>
      </c>
      <c r="B53" s="68">
        <v>1</v>
      </c>
      <c r="C53" s="68">
        <v>153</v>
      </c>
      <c r="D53" s="68">
        <v>7.3100799999999994E-2</v>
      </c>
    </row>
    <row r="54" spans="1:4">
      <c r="A54" s="68">
        <v>11</v>
      </c>
      <c r="B54" s="68">
        <v>2</v>
      </c>
      <c r="C54" s="68">
        <v>201</v>
      </c>
      <c r="D54" s="68">
        <v>9.6034400000000006E-2</v>
      </c>
    </row>
    <row r="55" spans="1:4">
      <c r="A55" s="68">
        <v>11</v>
      </c>
      <c r="B55" s="68">
        <v>3</v>
      </c>
      <c r="C55" s="68">
        <v>50</v>
      </c>
      <c r="D55" s="68">
        <v>2.3889199999999999E-2</v>
      </c>
    </row>
    <row r="56" spans="1:4">
      <c r="A56" s="68">
        <v>11</v>
      </c>
      <c r="B56" s="68" t="s">
        <v>186</v>
      </c>
      <c r="C56" s="68">
        <v>1677</v>
      </c>
      <c r="D56" s="68">
        <v>0.80124220000000002</v>
      </c>
    </row>
    <row r="57" spans="1:4">
      <c r="A57" s="68">
        <v>12</v>
      </c>
      <c r="B57" s="68">
        <v>0</v>
      </c>
      <c r="C57" s="68">
        <v>6</v>
      </c>
      <c r="D57" s="68">
        <v>3.1513000000000001E-3</v>
      </c>
    </row>
    <row r="58" spans="1:4">
      <c r="A58" s="68">
        <v>12</v>
      </c>
      <c r="B58" s="68">
        <v>1</v>
      </c>
      <c r="C58" s="68">
        <v>128</v>
      </c>
      <c r="D58" s="68">
        <v>6.7226900000000006E-2</v>
      </c>
    </row>
    <row r="59" spans="1:4">
      <c r="A59" s="68">
        <v>12</v>
      </c>
      <c r="B59" s="68">
        <v>2</v>
      </c>
      <c r="C59" s="68">
        <v>166</v>
      </c>
      <c r="D59" s="68">
        <v>8.7184899999999996E-2</v>
      </c>
    </row>
    <row r="60" spans="1:4">
      <c r="A60" s="68">
        <v>12</v>
      </c>
      <c r="B60" s="68">
        <v>3</v>
      </c>
      <c r="C60" s="68">
        <v>57</v>
      </c>
      <c r="D60" s="68">
        <v>2.9936999999999998E-2</v>
      </c>
    </row>
    <row r="61" spans="1:4">
      <c r="A61" s="68">
        <v>12</v>
      </c>
      <c r="B61" s="68" t="s">
        <v>186</v>
      </c>
      <c r="C61" s="68">
        <v>1547</v>
      </c>
      <c r="D61" s="68">
        <v>0.8125</v>
      </c>
    </row>
    <row r="62" spans="1:4">
      <c r="A62" s="68">
        <v>13</v>
      </c>
      <c r="B62" s="68">
        <v>0</v>
      </c>
      <c r="C62" s="68">
        <v>7</v>
      </c>
      <c r="D62" s="68">
        <v>4.1346999999999998E-3</v>
      </c>
    </row>
    <row r="63" spans="1:4">
      <c r="A63" s="68">
        <v>13</v>
      </c>
      <c r="B63" s="68">
        <v>1</v>
      </c>
      <c r="C63" s="68">
        <v>117</v>
      </c>
      <c r="D63" s="68">
        <v>6.9108100000000006E-2</v>
      </c>
    </row>
    <row r="64" spans="1:4">
      <c r="A64" s="68">
        <v>13</v>
      </c>
      <c r="B64" s="68">
        <v>2</v>
      </c>
      <c r="C64" s="68">
        <v>158</v>
      </c>
      <c r="D64" s="68">
        <v>9.3325500000000006E-2</v>
      </c>
    </row>
    <row r="65" spans="1:4">
      <c r="A65" s="68">
        <v>13</v>
      </c>
      <c r="B65" s="68">
        <v>3</v>
      </c>
      <c r="C65" s="68">
        <v>48</v>
      </c>
      <c r="D65" s="68">
        <v>2.8351999999999999E-2</v>
      </c>
    </row>
    <row r="66" spans="1:4">
      <c r="A66" s="68">
        <v>13</v>
      </c>
      <c r="B66" s="68" t="s">
        <v>186</v>
      </c>
      <c r="C66" s="68">
        <v>1363</v>
      </c>
      <c r="D66" s="68">
        <v>0.80507980000000001</v>
      </c>
    </row>
    <row r="67" spans="1:4">
      <c r="A67" s="68">
        <v>14</v>
      </c>
      <c r="B67" s="68">
        <v>0</v>
      </c>
      <c r="C67" s="68">
        <v>9</v>
      </c>
      <c r="D67" s="68">
        <v>5.9524000000000001E-3</v>
      </c>
    </row>
    <row r="68" spans="1:4">
      <c r="A68" s="68">
        <v>14</v>
      </c>
      <c r="B68" s="68">
        <v>1</v>
      </c>
      <c r="C68" s="68">
        <v>113</v>
      </c>
      <c r="D68" s="68">
        <v>7.4735399999999994E-2</v>
      </c>
    </row>
    <row r="69" spans="1:4">
      <c r="A69" s="68">
        <v>14</v>
      </c>
      <c r="B69" s="68">
        <v>2</v>
      </c>
      <c r="C69" s="68">
        <v>138</v>
      </c>
      <c r="D69" s="68">
        <v>9.1269799999999998E-2</v>
      </c>
    </row>
    <row r="70" spans="1:4">
      <c r="A70" s="68">
        <v>14</v>
      </c>
      <c r="B70" s="68">
        <v>3</v>
      </c>
      <c r="C70" s="68">
        <v>46</v>
      </c>
      <c r="D70" s="68">
        <v>3.04233E-2</v>
      </c>
    </row>
    <row r="71" spans="1:4">
      <c r="A71" s="68">
        <v>14</v>
      </c>
      <c r="B71" s="68" t="s">
        <v>186</v>
      </c>
      <c r="C71" s="68">
        <v>1206</v>
      </c>
      <c r="D71" s="68">
        <v>0.79761899999999997</v>
      </c>
    </row>
    <row r="72" spans="1:4">
      <c r="A72" s="68">
        <v>15</v>
      </c>
      <c r="B72" s="68">
        <v>0</v>
      </c>
      <c r="C72" s="68">
        <v>11</v>
      </c>
      <c r="D72" s="68">
        <v>8.0409000000000001E-3</v>
      </c>
    </row>
    <row r="73" spans="1:4">
      <c r="A73" s="68">
        <v>15</v>
      </c>
      <c r="B73" s="68">
        <v>1</v>
      </c>
      <c r="C73" s="68">
        <v>104</v>
      </c>
      <c r="D73" s="68">
        <v>7.6023400000000005E-2</v>
      </c>
    </row>
    <row r="74" spans="1:4">
      <c r="A74" s="68">
        <v>15</v>
      </c>
      <c r="B74" s="68">
        <v>2</v>
      </c>
      <c r="C74" s="68">
        <v>123</v>
      </c>
      <c r="D74" s="68">
        <v>8.9912300000000001E-2</v>
      </c>
    </row>
    <row r="75" spans="1:4">
      <c r="A75" s="68">
        <v>15</v>
      </c>
      <c r="B75" s="68">
        <v>3</v>
      </c>
      <c r="C75" s="68">
        <v>39</v>
      </c>
      <c r="D75" s="68">
        <v>2.8508800000000001E-2</v>
      </c>
    </row>
    <row r="76" spans="1:4">
      <c r="A76" s="68">
        <v>15</v>
      </c>
      <c r="B76" s="68" t="s">
        <v>186</v>
      </c>
      <c r="C76" s="68">
        <v>1091</v>
      </c>
      <c r="D76" s="68">
        <v>0.79751459999999996</v>
      </c>
    </row>
    <row r="77" spans="1:4">
      <c r="A77" s="68">
        <v>16</v>
      </c>
      <c r="B77" s="68">
        <v>0</v>
      </c>
      <c r="C77" s="68">
        <v>9</v>
      </c>
      <c r="D77" s="68">
        <v>7.2405000000000004E-3</v>
      </c>
    </row>
    <row r="78" spans="1:4">
      <c r="A78" s="68">
        <v>16</v>
      </c>
      <c r="B78" s="68">
        <v>1</v>
      </c>
      <c r="C78" s="68">
        <v>94</v>
      </c>
      <c r="D78" s="68">
        <v>7.5623499999999996E-2</v>
      </c>
    </row>
    <row r="79" spans="1:4">
      <c r="A79" s="68">
        <v>16</v>
      </c>
      <c r="B79" s="68">
        <v>2</v>
      </c>
      <c r="C79" s="68">
        <v>95</v>
      </c>
      <c r="D79" s="68">
        <v>7.6427999999999996E-2</v>
      </c>
    </row>
    <row r="80" spans="1:4">
      <c r="A80" s="68">
        <v>16</v>
      </c>
      <c r="B80" s="68">
        <v>3</v>
      </c>
      <c r="C80" s="68">
        <v>35</v>
      </c>
      <c r="D80" s="68">
        <v>2.8157700000000001E-2</v>
      </c>
    </row>
    <row r="81" spans="1:4">
      <c r="A81" s="68">
        <v>16</v>
      </c>
      <c r="B81" s="68" t="s">
        <v>186</v>
      </c>
      <c r="C81" s="68">
        <v>1010</v>
      </c>
      <c r="D81" s="68">
        <v>0.81255029999999995</v>
      </c>
    </row>
    <row r="82" spans="1:4">
      <c r="A82" s="68">
        <v>17</v>
      </c>
      <c r="B82" s="68">
        <v>0</v>
      </c>
      <c r="C82" s="68">
        <v>8</v>
      </c>
      <c r="D82" s="68">
        <v>7.0670999999999998E-3</v>
      </c>
    </row>
    <row r="83" spans="1:4">
      <c r="A83" s="68">
        <v>17</v>
      </c>
      <c r="B83" s="68">
        <v>1</v>
      </c>
      <c r="C83" s="68">
        <v>80</v>
      </c>
      <c r="D83" s="68">
        <v>7.0671399999999995E-2</v>
      </c>
    </row>
    <row r="84" spans="1:4">
      <c r="A84" s="68">
        <v>17</v>
      </c>
      <c r="B84" s="68">
        <v>2</v>
      </c>
      <c r="C84" s="68">
        <v>87</v>
      </c>
      <c r="D84" s="68">
        <v>7.6855099999999996E-2</v>
      </c>
    </row>
    <row r="85" spans="1:4">
      <c r="A85" s="68">
        <v>17</v>
      </c>
      <c r="B85" s="68">
        <v>3</v>
      </c>
      <c r="C85" s="68">
        <v>37</v>
      </c>
      <c r="D85" s="68">
        <v>3.2685499999999999E-2</v>
      </c>
    </row>
    <row r="86" spans="1:4">
      <c r="A86" s="68">
        <v>17</v>
      </c>
      <c r="B86" s="68" t="s">
        <v>186</v>
      </c>
      <c r="C86" s="68">
        <v>920</v>
      </c>
      <c r="D86" s="68">
        <v>0.81272080000000002</v>
      </c>
    </row>
    <row r="87" spans="1:4">
      <c r="A87" s="68">
        <v>18</v>
      </c>
      <c r="B87" s="68">
        <v>0</v>
      </c>
      <c r="C87" s="68">
        <v>11</v>
      </c>
      <c r="D87" s="68">
        <v>1.07422E-2</v>
      </c>
    </row>
    <row r="88" spans="1:4">
      <c r="A88" s="68">
        <v>18</v>
      </c>
      <c r="B88" s="68">
        <v>1</v>
      </c>
      <c r="C88" s="68">
        <v>77</v>
      </c>
      <c r="D88" s="68">
        <v>7.5195300000000007E-2</v>
      </c>
    </row>
    <row r="89" spans="1:4">
      <c r="A89" s="68">
        <v>18</v>
      </c>
      <c r="B89" s="68">
        <v>2</v>
      </c>
      <c r="C89" s="68">
        <v>71</v>
      </c>
      <c r="D89" s="68">
        <v>6.9335900000000006E-2</v>
      </c>
    </row>
    <row r="90" spans="1:4">
      <c r="A90" s="68">
        <v>18</v>
      </c>
      <c r="B90" s="68">
        <v>3</v>
      </c>
      <c r="C90" s="68">
        <v>24</v>
      </c>
      <c r="D90" s="68">
        <v>2.34375E-2</v>
      </c>
    </row>
    <row r="91" spans="1:4">
      <c r="A91" s="68">
        <v>18</v>
      </c>
      <c r="B91" s="68" t="s">
        <v>186</v>
      </c>
      <c r="C91" s="68">
        <v>841</v>
      </c>
      <c r="D91" s="68">
        <v>0.82128909999999999</v>
      </c>
    </row>
    <row r="92" spans="1:4">
      <c r="A92" s="68">
        <v>19</v>
      </c>
      <c r="B92" s="68">
        <v>0</v>
      </c>
      <c r="C92" s="68">
        <v>6</v>
      </c>
      <c r="D92" s="68">
        <v>6.4654999999999999E-3</v>
      </c>
    </row>
    <row r="93" spans="1:4">
      <c r="A93" s="68">
        <v>19</v>
      </c>
      <c r="B93" s="68">
        <v>1</v>
      </c>
      <c r="C93" s="68">
        <v>64</v>
      </c>
      <c r="D93" s="68">
        <v>6.8965499999999999E-2</v>
      </c>
    </row>
    <row r="94" spans="1:4">
      <c r="A94" s="68">
        <v>19</v>
      </c>
      <c r="B94" s="68">
        <v>2</v>
      </c>
      <c r="C94" s="68">
        <v>59</v>
      </c>
      <c r="D94" s="68">
        <v>6.3577599999999998E-2</v>
      </c>
    </row>
    <row r="95" spans="1:4">
      <c r="A95" s="68">
        <v>19</v>
      </c>
      <c r="B95" s="68">
        <v>3</v>
      </c>
      <c r="C95" s="68">
        <v>25</v>
      </c>
      <c r="D95" s="68">
        <v>2.69397E-2</v>
      </c>
    </row>
    <row r="96" spans="1:4">
      <c r="A96" s="68">
        <v>19</v>
      </c>
      <c r="B96" s="68" t="s">
        <v>186</v>
      </c>
      <c r="C96" s="68">
        <v>774</v>
      </c>
      <c r="D96" s="68">
        <v>0.83405169999999995</v>
      </c>
    </row>
    <row r="97" spans="1:4">
      <c r="A97" s="68">
        <v>20</v>
      </c>
      <c r="B97" s="68">
        <v>0</v>
      </c>
      <c r="C97" s="68">
        <v>6</v>
      </c>
      <c r="D97" s="68">
        <v>7.2202000000000004E-3</v>
      </c>
    </row>
    <row r="98" spans="1:4">
      <c r="A98" s="68">
        <v>20</v>
      </c>
      <c r="B98" s="68">
        <v>1</v>
      </c>
      <c r="C98" s="68">
        <v>53</v>
      </c>
      <c r="D98" s="68">
        <v>6.3778600000000005E-2</v>
      </c>
    </row>
    <row r="99" spans="1:4">
      <c r="A99" s="68">
        <v>20</v>
      </c>
      <c r="B99" s="68">
        <v>2</v>
      </c>
      <c r="C99" s="68">
        <v>59</v>
      </c>
      <c r="D99" s="68">
        <v>7.0998800000000001E-2</v>
      </c>
    </row>
    <row r="100" spans="1:4">
      <c r="A100" s="68">
        <v>20</v>
      </c>
      <c r="B100" s="68">
        <v>3</v>
      </c>
      <c r="C100" s="68">
        <v>22</v>
      </c>
      <c r="D100" s="68">
        <v>2.64741E-2</v>
      </c>
    </row>
    <row r="101" spans="1:4">
      <c r="A101" s="68">
        <v>20</v>
      </c>
      <c r="B101" s="68" t="s">
        <v>186</v>
      </c>
      <c r="C101" s="68">
        <v>691</v>
      </c>
      <c r="D101" s="68">
        <v>0.8315283</v>
      </c>
    </row>
    <row r="102" spans="1:4">
      <c r="A102" s="68">
        <v>21</v>
      </c>
      <c r="B102" s="68">
        <v>0</v>
      </c>
      <c r="C102" s="68">
        <v>10</v>
      </c>
      <c r="D102" s="68">
        <v>1.34409E-2</v>
      </c>
    </row>
    <row r="103" spans="1:4">
      <c r="A103" s="68">
        <v>21</v>
      </c>
      <c r="B103" s="68">
        <v>1</v>
      </c>
      <c r="C103" s="68">
        <v>39</v>
      </c>
      <c r="D103" s="68">
        <v>5.2419399999999998E-2</v>
      </c>
    </row>
    <row r="104" spans="1:4">
      <c r="A104" s="68">
        <v>21</v>
      </c>
      <c r="B104" s="68">
        <v>2</v>
      </c>
      <c r="C104" s="68">
        <v>51</v>
      </c>
      <c r="D104" s="68">
        <v>6.8548399999999995E-2</v>
      </c>
    </row>
    <row r="105" spans="1:4">
      <c r="A105" s="68">
        <v>21</v>
      </c>
      <c r="B105" s="68">
        <v>3</v>
      </c>
      <c r="C105" s="68">
        <v>22</v>
      </c>
      <c r="D105" s="68">
        <v>2.95699E-2</v>
      </c>
    </row>
    <row r="106" spans="1:4">
      <c r="A106" s="68">
        <v>21</v>
      </c>
      <c r="B106" s="68" t="s">
        <v>186</v>
      </c>
      <c r="C106" s="68">
        <v>622</v>
      </c>
      <c r="D106" s="68">
        <v>0.83602149999999997</v>
      </c>
    </row>
    <row r="107" spans="1:4">
      <c r="A107" s="68">
        <v>22</v>
      </c>
      <c r="B107" s="68">
        <v>0</v>
      </c>
      <c r="C107" s="68">
        <v>5</v>
      </c>
      <c r="D107" s="68">
        <v>7.5988000000000002E-3</v>
      </c>
    </row>
    <row r="108" spans="1:4">
      <c r="A108" s="68">
        <v>22</v>
      </c>
      <c r="B108" s="68">
        <v>1</v>
      </c>
      <c r="C108" s="68">
        <v>39</v>
      </c>
      <c r="D108" s="68">
        <v>5.9270499999999997E-2</v>
      </c>
    </row>
    <row r="109" spans="1:4">
      <c r="A109" s="68">
        <v>22</v>
      </c>
      <c r="B109" s="68">
        <v>2</v>
      </c>
      <c r="C109" s="68">
        <v>44</v>
      </c>
      <c r="D109" s="68">
        <v>6.6869300000000007E-2</v>
      </c>
    </row>
    <row r="110" spans="1:4">
      <c r="A110" s="68">
        <v>22</v>
      </c>
      <c r="B110" s="68">
        <v>3</v>
      </c>
      <c r="C110" s="68">
        <v>17</v>
      </c>
      <c r="D110" s="68">
        <v>2.5835899999999998E-2</v>
      </c>
    </row>
    <row r="111" spans="1:4">
      <c r="A111" s="68">
        <v>22</v>
      </c>
      <c r="B111" s="68" t="s">
        <v>186</v>
      </c>
      <c r="C111" s="68">
        <v>553</v>
      </c>
      <c r="D111" s="68">
        <v>0.84042559999999999</v>
      </c>
    </row>
    <row r="112" spans="1:4">
      <c r="A112" s="68">
        <v>23</v>
      </c>
      <c r="B112" s="68">
        <v>0</v>
      </c>
      <c r="C112" s="68">
        <v>4</v>
      </c>
      <c r="D112" s="68">
        <v>6.6667000000000002E-3</v>
      </c>
    </row>
    <row r="113" spans="1:4">
      <c r="A113" s="68">
        <v>23</v>
      </c>
      <c r="B113" s="68">
        <v>1</v>
      </c>
      <c r="C113" s="68">
        <v>45</v>
      </c>
      <c r="D113" s="68">
        <v>7.4999999999999997E-2</v>
      </c>
    </row>
    <row r="114" spans="1:4">
      <c r="A114" s="68">
        <v>23</v>
      </c>
      <c r="B114" s="68">
        <v>2</v>
      </c>
      <c r="C114" s="68">
        <v>39</v>
      </c>
      <c r="D114" s="68">
        <v>6.5000000000000002E-2</v>
      </c>
    </row>
    <row r="115" spans="1:4">
      <c r="A115" s="68">
        <v>23</v>
      </c>
      <c r="B115" s="68">
        <v>3</v>
      </c>
      <c r="C115" s="68">
        <v>12</v>
      </c>
      <c r="D115" s="68">
        <v>0.02</v>
      </c>
    </row>
    <row r="116" spans="1:4">
      <c r="A116" s="68">
        <v>23</v>
      </c>
      <c r="B116" s="68" t="s">
        <v>186</v>
      </c>
      <c r="C116" s="68">
        <v>500</v>
      </c>
      <c r="D116" s="68">
        <v>0.83333330000000005</v>
      </c>
    </row>
    <row r="117" spans="1:4">
      <c r="A117" s="68">
        <v>24</v>
      </c>
      <c r="B117" s="68">
        <v>0</v>
      </c>
      <c r="C117" s="68">
        <v>3</v>
      </c>
      <c r="D117" s="68">
        <v>5.4945000000000003E-3</v>
      </c>
    </row>
    <row r="118" spans="1:4">
      <c r="A118" s="68">
        <v>24</v>
      </c>
      <c r="B118" s="68">
        <v>1</v>
      </c>
      <c r="C118" s="68">
        <v>31</v>
      </c>
      <c r="D118" s="68">
        <v>5.6776600000000003E-2</v>
      </c>
    </row>
    <row r="119" spans="1:4">
      <c r="A119" s="68">
        <v>24</v>
      </c>
      <c r="B119" s="68">
        <v>2</v>
      </c>
      <c r="C119" s="68">
        <v>34</v>
      </c>
      <c r="D119" s="68">
        <v>6.2271100000000003E-2</v>
      </c>
    </row>
    <row r="120" spans="1:4">
      <c r="A120" s="68">
        <v>24</v>
      </c>
      <c r="B120" s="68">
        <v>3</v>
      </c>
      <c r="C120" s="68">
        <v>15</v>
      </c>
      <c r="D120" s="68">
        <v>2.74725E-2</v>
      </c>
    </row>
    <row r="121" spans="1:4">
      <c r="A121" s="68">
        <v>24</v>
      </c>
      <c r="B121" s="68" t="s">
        <v>186</v>
      </c>
      <c r="C121" s="68">
        <v>463</v>
      </c>
      <c r="D121" s="68">
        <v>0.84798530000000005</v>
      </c>
    </row>
    <row r="122" spans="1:4">
      <c r="A122" s="68">
        <v>25</v>
      </c>
      <c r="B122" s="68">
        <v>0</v>
      </c>
      <c r="C122" s="68">
        <v>3</v>
      </c>
      <c r="D122" s="68">
        <v>6.2370000000000004E-3</v>
      </c>
    </row>
    <row r="123" spans="1:4">
      <c r="A123" s="68">
        <v>25</v>
      </c>
      <c r="B123" s="68">
        <v>1</v>
      </c>
      <c r="C123" s="68">
        <v>30</v>
      </c>
      <c r="D123" s="68">
        <v>6.2370099999999998E-2</v>
      </c>
    </row>
    <row r="124" spans="1:4">
      <c r="A124" s="68">
        <v>25</v>
      </c>
      <c r="B124" s="68">
        <v>2</v>
      </c>
      <c r="C124" s="68">
        <v>23</v>
      </c>
      <c r="D124" s="68">
        <v>4.7816999999999998E-2</v>
      </c>
    </row>
    <row r="125" spans="1:4">
      <c r="A125" s="68">
        <v>25</v>
      </c>
      <c r="B125" s="68">
        <v>3</v>
      </c>
      <c r="C125" s="68">
        <v>16</v>
      </c>
      <c r="D125" s="68">
        <v>3.3264000000000002E-2</v>
      </c>
    </row>
    <row r="126" spans="1:4">
      <c r="A126" s="68">
        <v>25</v>
      </c>
      <c r="B126" s="68" t="s">
        <v>186</v>
      </c>
      <c r="C126" s="68">
        <v>409</v>
      </c>
      <c r="D126" s="68">
        <v>0.85031190000000001</v>
      </c>
    </row>
    <row r="127" spans="1:4">
      <c r="A127" s="68">
        <v>26</v>
      </c>
      <c r="B127" s="68">
        <v>0</v>
      </c>
      <c r="C127" s="68">
        <v>1</v>
      </c>
      <c r="D127" s="68">
        <v>2.3148000000000001E-3</v>
      </c>
    </row>
    <row r="128" spans="1:4">
      <c r="A128" s="68">
        <v>26</v>
      </c>
      <c r="B128" s="68">
        <v>1</v>
      </c>
      <c r="C128" s="68">
        <v>30</v>
      </c>
      <c r="D128" s="68">
        <v>6.9444400000000003E-2</v>
      </c>
    </row>
    <row r="129" spans="1:4">
      <c r="A129" s="68">
        <v>26</v>
      </c>
      <c r="B129" s="68">
        <v>2</v>
      </c>
      <c r="C129" s="68">
        <v>24</v>
      </c>
      <c r="D129" s="68">
        <v>5.5555599999999997E-2</v>
      </c>
    </row>
    <row r="130" spans="1:4">
      <c r="A130" s="68">
        <v>26</v>
      </c>
      <c r="B130" s="68">
        <v>3</v>
      </c>
      <c r="C130" s="68">
        <v>11</v>
      </c>
      <c r="D130" s="68">
        <v>2.5463E-2</v>
      </c>
    </row>
    <row r="131" spans="1:4">
      <c r="A131" s="68">
        <v>26</v>
      </c>
      <c r="B131" s="68" t="s">
        <v>186</v>
      </c>
      <c r="C131" s="68">
        <v>366</v>
      </c>
      <c r="D131" s="68">
        <v>0.84722220000000004</v>
      </c>
    </row>
    <row r="132" spans="1:4">
      <c r="A132" s="68">
        <v>27</v>
      </c>
      <c r="B132" s="68">
        <v>0</v>
      </c>
      <c r="C132" s="68">
        <v>1</v>
      </c>
      <c r="D132" s="68">
        <v>2.5062999999999999E-3</v>
      </c>
    </row>
    <row r="133" spans="1:4">
      <c r="A133" s="68">
        <v>27</v>
      </c>
      <c r="B133" s="68">
        <v>1</v>
      </c>
      <c r="C133" s="68">
        <v>29</v>
      </c>
      <c r="D133" s="68">
        <v>7.2681700000000002E-2</v>
      </c>
    </row>
    <row r="134" spans="1:4">
      <c r="A134" s="68">
        <v>27</v>
      </c>
      <c r="B134" s="68">
        <v>2</v>
      </c>
      <c r="C134" s="68">
        <v>19</v>
      </c>
      <c r="D134" s="68">
        <v>4.7619000000000002E-2</v>
      </c>
    </row>
    <row r="135" spans="1:4">
      <c r="A135" s="68">
        <v>27</v>
      </c>
      <c r="B135" s="68">
        <v>3</v>
      </c>
      <c r="C135" s="68">
        <v>11</v>
      </c>
      <c r="D135" s="68">
        <v>2.75689E-2</v>
      </c>
    </row>
    <row r="136" spans="1:4">
      <c r="A136" s="68">
        <v>27</v>
      </c>
      <c r="B136" s="68" t="s">
        <v>186</v>
      </c>
      <c r="C136" s="68">
        <v>339</v>
      </c>
      <c r="D136" s="68">
        <v>0.84962400000000005</v>
      </c>
    </row>
    <row r="137" spans="1:4">
      <c r="A137" s="68">
        <v>28</v>
      </c>
      <c r="B137" s="68">
        <v>0</v>
      </c>
      <c r="C137" s="68">
        <v>2</v>
      </c>
      <c r="D137" s="68">
        <v>5.4200999999999997E-3</v>
      </c>
    </row>
    <row r="138" spans="1:4">
      <c r="A138" s="68">
        <v>28</v>
      </c>
      <c r="B138" s="68">
        <v>1</v>
      </c>
      <c r="C138" s="68">
        <v>23</v>
      </c>
      <c r="D138" s="68">
        <v>6.23306E-2</v>
      </c>
    </row>
    <row r="139" spans="1:4">
      <c r="A139" s="68">
        <v>28</v>
      </c>
      <c r="B139" s="68">
        <v>2</v>
      </c>
      <c r="C139" s="68">
        <v>19</v>
      </c>
      <c r="D139" s="68">
        <v>5.1490500000000002E-2</v>
      </c>
    </row>
    <row r="140" spans="1:4">
      <c r="A140" s="68">
        <v>28</v>
      </c>
      <c r="B140" s="68">
        <v>3</v>
      </c>
      <c r="C140" s="68">
        <v>13</v>
      </c>
      <c r="D140" s="68">
        <v>3.5230400000000002E-2</v>
      </c>
    </row>
    <row r="141" spans="1:4">
      <c r="A141" s="68">
        <v>28</v>
      </c>
      <c r="B141" s="68" t="s">
        <v>186</v>
      </c>
      <c r="C141" s="68">
        <v>312</v>
      </c>
      <c r="D141" s="68">
        <v>0.84552850000000002</v>
      </c>
    </row>
    <row r="142" spans="1:4">
      <c r="A142" s="68">
        <v>29</v>
      </c>
      <c r="B142" s="68">
        <v>0</v>
      </c>
      <c r="C142" s="68">
        <v>1</v>
      </c>
      <c r="D142" s="68">
        <v>3.0395000000000001E-3</v>
      </c>
    </row>
    <row r="143" spans="1:4">
      <c r="A143" s="68">
        <v>29</v>
      </c>
      <c r="B143" s="68">
        <v>1</v>
      </c>
      <c r="C143" s="68">
        <v>13</v>
      </c>
      <c r="D143" s="68">
        <v>3.9513699999999999E-2</v>
      </c>
    </row>
    <row r="144" spans="1:4">
      <c r="A144" s="68">
        <v>29</v>
      </c>
      <c r="B144" s="68">
        <v>2</v>
      </c>
      <c r="C144" s="68">
        <v>19</v>
      </c>
      <c r="D144" s="68">
        <v>5.7750799999999998E-2</v>
      </c>
    </row>
    <row r="145" spans="1:4">
      <c r="A145" s="68">
        <v>29</v>
      </c>
      <c r="B145" s="68">
        <v>3</v>
      </c>
      <c r="C145" s="68">
        <v>10</v>
      </c>
      <c r="D145" s="68">
        <v>3.0395100000000001E-2</v>
      </c>
    </row>
    <row r="146" spans="1:4">
      <c r="A146" s="68">
        <v>29</v>
      </c>
      <c r="B146" s="68" t="s">
        <v>186</v>
      </c>
      <c r="C146" s="68">
        <v>286</v>
      </c>
      <c r="D146" s="68">
        <v>0.86930090000000004</v>
      </c>
    </row>
    <row r="147" spans="1:4">
      <c r="A147" s="68">
        <v>30</v>
      </c>
      <c r="B147" s="68">
        <v>0</v>
      </c>
      <c r="C147" s="68">
        <v>1</v>
      </c>
      <c r="D147" s="68">
        <v>3.4843000000000001E-3</v>
      </c>
    </row>
    <row r="148" spans="1:4">
      <c r="A148" s="68">
        <v>30</v>
      </c>
      <c r="B148" s="68">
        <v>1</v>
      </c>
      <c r="C148" s="68">
        <v>16</v>
      </c>
      <c r="D148" s="68">
        <v>5.5749100000000003E-2</v>
      </c>
    </row>
    <row r="149" spans="1:4">
      <c r="A149" s="68">
        <v>30</v>
      </c>
      <c r="B149" s="68">
        <v>2</v>
      </c>
      <c r="C149" s="68">
        <v>11</v>
      </c>
      <c r="D149" s="68">
        <v>3.83275E-2</v>
      </c>
    </row>
    <row r="150" spans="1:4">
      <c r="A150" s="68">
        <v>30</v>
      </c>
      <c r="B150" s="68">
        <v>3</v>
      </c>
      <c r="C150" s="68">
        <v>7</v>
      </c>
      <c r="D150" s="68">
        <v>2.4390200000000001E-2</v>
      </c>
    </row>
    <row r="151" spans="1:4">
      <c r="A151" s="68">
        <v>30</v>
      </c>
      <c r="B151" s="68" t="s">
        <v>186</v>
      </c>
      <c r="C151" s="68">
        <v>252</v>
      </c>
      <c r="D151" s="68">
        <v>0.87804879999999996</v>
      </c>
    </row>
    <row r="152" spans="1:4">
      <c r="A152" s="68">
        <v>31</v>
      </c>
      <c r="B152" s="68">
        <v>0</v>
      </c>
      <c r="C152" s="68">
        <v>1</v>
      </c>
      <c r="D152" s="68">
        <v>3.9370000000000004E-3</v>
      </c>
    </row>
    <row r="153" spans="1:4">
      <c r="A153" s="68">
        <v>31</v>
      </c>
      <c r="B153" s="68">
        <v>1</v>
      </c>
      <c r="C153" s="68">
        <v>13</v>
      </c>
      <c r="D153" s="68">
        <v>5.11811E-2</v>
      </c>
    </row>
    <row r="154" spans="1:4">
      <c r="A154" s="68">
        <v>31</v>
      </c>
      <c r="B154" s="68">
        <v>2</v>
      </c>
      <c r="C154" s="68">
        <v>8</v>
      </c>
      <c r="D154" s="68">
        <v>3.1496099999999999E-2</v>
      </c>
    </row>
    <row r="155" spans="1:4">
      <c r="A155" s="68">
        <v>31</v>
      </c>
      <c r="B155" s="68">
        <v>3</v>
      </c>
      <c r="C155" s="68">
        <v>1</v>
      </c>
      <c r="D155" s="68">
        <v>3.9370000000000004E-3</v>
      </c>
    </row>
    <row r="156" spans="1:4">
      <c r="A156" s="68">
        <v>31</v>
      </c>
      <c r="B156" s="68" t="s">
        <v>186</v>
      </c>
      <c r="C156" s="68">
        <v>231</v>
      </c>
      <c r="D156" s="68">
        <v>0.90944879999999995</v>
      </c>
    </row>
    <row r="157" spans="1:4">
      <c r="A157" s="68">
        <v>32</v>
      </c>
      <c r="B157" s="68">
        <v>0</v>
      </c>
      <c r="C157" s="68">
        <v>1</v>
      </c>
      <c r="D157" s="68">
        <v>4.4843000000000001E-3</v>
      </c>
    </row>
    <row r="158" spans="1:4">
      <c r="A158" s="68">
        <v>32</v>
      </c>
      <c r="B158" s="68">
        <v>1</v>
      </c>
      <c r="C158" s="68">
        <v>8</v>
      </c>
      <c r="D158" s="68">
        <v>3.5874400000000001E-2</v>
      </c>
    </row>
    <row r="159" spans="1:4">
      <c r="A159" s="68">
        <v>32</v>
      </c>
      <c r="B159" s="68">
        <v>2</v>
      </c>
      <c r="C159" s="68">
        <v>7</v>
      </c>
      <c r="D159" s="68">
        <v>3.1390099999999997E-2</v>
      </c>
    </row>
    <row r="160" spans="1:4">
      <c r="A160" s="68">
        <v>32</v>
      </c>
      <c r="B160" s="68">
        <v>3</v>
      </c>
      <c r="C160" s="68">
        <v>3</v>
      </c>
      <c r="D160" s="68">
        <v>1.34529E-2</v>
      </c>
    </row>
    <row r="161" spans="1:4">
      <c r="A161" s="68">
        <v>32</v>
      </c>
      <c r="B161" s="68" t="s">
        <v>186</v>
      </c>
      <c r="C161" s="68">
        <v>204</v>
      </c>
      <c r="D161" s="68">
        <v>0.91479820000000001</v>
      </c>
    </row>
    <row r="162" spans="1:4">
      <c r="A162" s="68">
        <v>33</v>
      </c>
      <c r="B162" s="68">
        <v>0</v>
      </c>
      <c r="C162" s="68">
        <v>1</v>
      </c>
      <c r="D162" s="68">
        <v>5.1812999999999998E-3</v>
      </c>
    </row>
    <row r="163" spans="1:4">
      <c r="A163" s="68">
        <v>33</v>
      </c>
      <c r="B163" s="68">
        <v>1</v>
      </c>
      <c r="C163" s="68">
        <v>8</v>
      </c>
      <c r="D163" s="68">
        <v>4.1450800000000003E-2</v>
      </c>
    </row>
    <row r="164" spans="1:4">
      <c r="A164" s="68">
        <v>33</v>
      </c>
      <c r="B164" s="68">
        <v>2</v>
      </c>
      <c r="C164" s="68">
        <v>7</v>
      </c>
      <c r="D164" s="68">
        <v>3.62694E-2</v>
      </c>
    </row>
    <row r="165" spans="1:4">
      <c r="A165" s="68">
        <v>33</v>
      </c>
      <c r="B165" s="68">
        <v>3</v>
      </c>
      <c r="C165" s="68">
        <v>4</v>
      </c>
      <c r="D165" s="68">
        <v>2.0725400000000001E-2</v>
      </c>
    </row>
    <row r="166" spans="1:4">
      <c r="A166" s="68">
        <v>33</v>
      </c>
      <c r="B166" s="68" t="s">
        <v>186</v>
      </c>
      <c r="C166" s="68">
        <v>173</v>
      </c>
      <c r="D166" s="68">
        <v>0.89637299999999998</v>
      </c>
    </row>
    <row r="167" spans="1:4">
      <c r="A167" s="68">
        <v>34</v>
      </c>
      <c r="B167" s="68">
        <v>0</v>
      </c>
      <c r="C167" s="68">
        <v>1</v>
      </c>
      <c r="D167" s="68">
        <v>5.9172000000000001E-3</v>
      </c>
    </row>
    <row r="168" spans="1:4">
      <c r="A168" s="68">
        <v>34</v>
      </c>
      <c r="B168" s="68">
        <v>1</v>
      </c>
      <c r="C168" s="68">
        <v>10</v>
      </c>
      <c r="D168" s="68">
        <v>5.9171599999999998E-2</v>
      </c>
    </row>
    <row r="169" spans="1:4">
      <c r="A169" s="68">
        <v>34</v>
      </c>
      <c r="B169" s="68">
        <v>2</v>
      </c>
      <c r="C169" s="68">
        <v>9</v>
      </c>
      <c r="D169" s="68">
        <v>5.32544E-2</v>
      </c>
    </row>
    <row r="170" spans="1:4">
      <c r="A170" s="68">
        <v>34</v>
      </c>
      <c r="B170" s="68">
        <v>3</v>
      </c>
      <c r="C170" s="68">
        <v>3</v>
      </c>
      <c r="D170" s="68">
        <v>1.77515E-2</v>
      </c>
    </row>
    <row r="171" spans="1:4">
      <c r="A171" s="68">
        <v>34</v>
      </c>
      <c r="B171" s="68" t="s">
        <v>186</v>
      </c>
      <c r="C171" s="68">
        <v>146</v>
      </c>
      <c r="D171" s="68">
        <v>0.86390529999999999</v>
      </c>
    </row>
    <row r="172" spans="1:4">
      <c r="A172" s="68">
        <v>35</v>
      </c>
      <c r="B172" s="68">
        <v>1</v>
      </c>
      <c r="C172" s="68">
        <v>11</v>
      </c>
      <c r="D172" s="68">
        <v>7.5342500000000007E-2</v>
      </c>
    </row>
    <row r="173" spans="1:4">
      <c r="A173" s="68">
        <v>35</v>
      </c>
      <c r="B173" s="68">
        <v>2</v>
      </c>
      <c r="C173" s="68">
        <v>8</v>
      </c>
      <c r="D173" s="68">
        <v>5.4794500000000003E-2</v>
      </c>
    </row>
    <row r="174" spans="1:4">
      <c r="A174" s="68">
        <v>35</v>
      </c>
      <c r="B174" s="68">
        <v>3</v>
      </c>
      <c r="C174" s="68">
        <v>2</v>
      </c>
      <c r="D174" s="68">
        <v>1.36986E-2</v>
      </c>
    </row>
    <row r="175" spans="1:4">
      <c r="A175" s="68">
        <v>35</v>
      </c>
      <c r="B175" s="68" t="s">
        <v>186</v>
      </c>
      <c r="C175" s="68">
        <v>125</v>
      </c>
      <c r="D175" s="68">
        <v>0.85616440000000005</v>
      </c>
    </row>
    <row r="176" spans="1:4">
      <c r="A176" s="68">
        <v>36</v>
      </c>
      <c r="B176" s="68">
        <v>0</v>
      </c>
      <c r="C176" s="68">
        <v>1</v>
      </c>
      <c r="D176" s="68">
        <v>7.7518999999999999E-3</v>
      </c>
    </row>
    <row r="177" spans="1:4">
      <c r="A177" s="68">
        <v>36</v>
      </c>
      <c r="B177" s="68">
        <v>1</v>
      </c>
      <c r="C177" s="68">
        <v>7</v>
      </c>
      <c r="D177" s="68">
        <v>5.4263600000000002E-2</v>
      </c>
    </row>
    <row r="178" spans="1:4">
      <c r="A178" s="68">
        <v>36</v>
      </c>
      <c r="B178" s="68">
        <v>2</v>
      </c>
      <c r="C178" s="68">
        <v>7</v>
      </c>
      <c r="D178" s="68">
        <v>5.4263600000000002E-2</v>
      </c>
    </row>
    <row r="179" spans="1:4">
      <c r="A179" s="68">
        <v>36</v>
      </c>
      <c r="B179" s="68">
        <v>3</v>
      </c>
      <c r="C179" s="68">
        <v>2</v>
      </c>
      <c r="D179" s="68">
        <v>1.5503899999999999E-2</v>
      </c>
    </row>
    <row r="180" spans="1:4">
      <c r="A180" s="68">
        <v>36</v>
      </c>
      <c r="B180" s="68" t="s">
        <v>186</v>
      </c>
      <c r="C180" s="68">
        <v>112</v>
      </c>
      <c r="D180" s="68">
        <v>0.86821709999999996</v>
      </c>
    </row>
    <row r="181" spans="1:4">
      <c r="A181" s="68">
        <v>37</v>
      </c>
      <c r="B181" s="68">
        <v>1</v>
      </c>
      <c r="C181" s="68">
        <v>3</v>
      </c>
      <c r="D181" s="68">
        <v>0.03</v>
      </c>
    </row>
    <row r="182" spans="1:4">
      <c r="A182" s="68">
        <v>37</v>
      </c>
      <c r="B182" s="68">
        <v>2</v>
      </c>
      <c r="C182" s="68">
        <v>6</v>
      </c>
      <c r="D182" s="68">
        <v>0.06</v>
      </c>
    </row>
    <row r="183" spans="1:4">
      <c r="A183" s="68">
        <v>37</v>
      </c>
      <c r="B183" s="68">
        <v>3</v>
      </c>
      <c r="C183" s="68">
        <v>3</v>
      </c>
      <c r="D183" s="68">
        <v>0.03</v>
      </c>
    </row>
    <row r="184" spans="1:4">
      <c r="A184" s="68">
        <v>37</v>
      </c>
      <c r="B184" s="68" t="s">
        <v>186</v>
      </c>
      <c r="C184" s="68">
        <v>88</v>
      </c>
      <c r="D184" s="68">
        <v>0.88</v>
      </c>
    </row>
    <row r="185" spans="1:4">
      <c r="A185" s="68">
        <v>38</v>
      </c>
      <c r="B185" s="68">
        <v>1</v>
      </c>
      <c r="C185" s="68">
        <v>7</v>
      </c>
      <c r="D185" s="68">
        <v>8.6419800000000005E-2</v>
      </c>
    </row>
    <row r="186" spans="1:4">
      <c r="A186" s="68">
        <v>38</v>
      </c>
      <c r="B186" s="68">
        <v>2</v>
      </c>
      <c r="C186" s="68">
        <v>4</v>
      </c>
      <c r="D186" s="68">
        <v>4.9382700000000002E-2</v>
      </c>
    </row>
    <row r="187" spans="1:4">
      <c r="A187" s="68">
        <v>38</v>
      </c>
      <c r="B187" s="68">
        <v>3</v>
      </c>
      <c r="C187" s="68">
        <v>1</v>
      </c>
      <c r="D187" s="68">
        <v>1.2345699999999999E-2</v>
      </c>
    </row>
    <row r="188" spans="1:4">
      <c r="A188" s="68">
        <v>38</v>
      </c>
      <c r="B188" s="68" t="s">
        <v>186</v>
      </c>
      <c r="C188" s="68">
        <v>69</v>
      </c>
      <c r="D188" s="68">
        <v>0.8518519</v>
      </c>
    </row>
    <row r="189" spans="1:4">
      <c r="A189" s="68">
        <v>39</v>
      </c>
      <c r="B189" s="68">
        <v>0</v>
      </c>
      <c r="C189" s="68">
        <v>1</v>
      </c>
      <c r="D189" s="68">
        <v>1.6129000000000001E-2</v>
      </c>
    </row>
    <row r="190" spans="1:4">
      <c r="A190" s="68">
        <v>39</v>
      </c>
      <c r="B190" s="68">
        <v>1</v>
      </c>
      <c r="C190" s="68">
        <v>3</v>
      </c>
      <c r="D190" s="68">
        <v>4.8387100000000002E-2</v>
      </c>
    </row>
    <row r="191" spans="1:4">
      <c r="A191" s="68">
        <v>39</v>
      </c>
      <c r="B191" s="68">
        <v>3</v>
      </c>
      <c r="C191" s="68">
        <v>3</v>
      </c>
      <c r="D191" s="68">
        <v>4.8387100000000002E-2</v>
      </c>
    </row>
    <row r="192" spans="1:4">
      <c r="A192" s="68">
        <v>39</v>
      </c>
      <c r="B192" s="68" t="s">
        <v>186</v>
      </c>
      <c r="C192" s="68">
        <v>55</v>
      </c>
      <c r="D192" s="68">
        <v>0.88709680000000002</v>
      </c>
    </row>
    <row r="193" spans="1:4">
      <c r="A193" s="68">
        <v>40</v>
      </c>
      <c r="B193" s="68">
        <v>0</v>
      </c>
      <c r="C193" s="68">
        <v>1</v>
      </c>
      <c r="D193" s="68">
        <v>2.63158E-2</v>
      </c>
    </row>
    <row r="194" spans="1:4">
      <c r="A194" s="68">
        <v>40</v>
      </c>
      <c r="B194" s="68">
        <v>1</v>
      </c>
      <c r="C194" s="68">
        <v>2</v>
      </c>
      <c r="D194" s="68">
        <v>5.2631600000000001E-2</v>
      </c>
    </row>
    <row r="195" spans="1:4">
      <c r="A195" s="68">
        <v>40</v>
      </c>
      <c r="B195" s="68">
        <v>3</v>
      </c>
      <c r="C195" s="68">
        <v>3</v>
      </c>
      <c r="D195" s="68">
        <v>7.8947400000000001E-2</v>
      </c>
    </row>
    <row r="196" spans="1:4">
      <c r="A196" s="68">
        <v>40</v>
      </c>
      <c r="B196" s="68" t="s">
        <v>186</v>
      </c>
      <c r="C196" s="68">
        <v>32</v>
      </c>
      <c r="D196" s="68">
        <v>0.84210529999999995</v>
      </c>
    </row>
    <row r="197" spans="1:4">
      <c r="A197" s="68">
        <v>41</v>
      </c>
      <c r="B197" s="68">
        <v>1</v>
      </c>
      <c r="C197" s="68">
        <v>1</v>
      </c>
      <c r="D197" s="68">
        <v>4.7619000000000002E-2</v>
      </c>
    </row>
    <row r="198" spans="1:4">
      <c r="A198" s="68">
        <v>41</v>
      </c>
      <c r="B198" s="68">
        <v>2</v>
      </c>
      <c r="C198" s="68">
        <v>2</v>
      </c>
      <c r="D198" s="68">
        <v>9.5238100000000006E-2</v>
      </c>
    </row>
    <row r="199" spans="1:4">
      <c r="A199" s="68">
        <v>41</v>
      </c>
      <c r="B199" s="68" t="s">
        <v>186</v>
      </c>
      <c r="C199" s="68">
        <v>18</v>
      </c>
      <c r="D199" s="68">
        <v>0.85714290000000004</v>
      </c>
    </row>
    <row r="200" spans="1:4">
      <c r="A200" s="68">
        <v>42</v>
      </c>
      <c r="B200" s="68">
        <v>3</v>
      </c>
      <c r="C200" s="68">
        <v>1</v>
      </c>
      <c r="D200" s="68">
        <v>8.3333299999999999E-2</v>
      </c>
    </row>
    <row r="201" spans="1:4">
      <c r="A201" s="68">
        <v>42</v>
      </c>
      <c r="B201" s="68" t="s">
        <v>186</v>
      </c>
      <c r="C201" s="68">
        <v>11</v>
      </c>
      <c r="D201" s="68">
        <v>0.91666669999999995</v>
      </c>
    </row>
    <row r="202" spans="1:4">
      <c r="A202" s="68">
        <v>43</v>
      </c>
      <c r="B202" s="68">
        <v>1</v>
      </c>
      <c r="C202" s="68">
        <v>2</v>
      </c>
      <c r="D202" s="68">
        <v>0.28571429999999998</v>
      </c>
    </row>
    <row r="203" spans="1:4">
      <c r="A203" s="68">
        <v>43</v>
      </c>
      <c r="B203" s="68">
        <v>2</v>
      </c>
      <c r="C203" s="68">
        <v>1</v>
      </c>
      <c r="D203" s="68">
        <v>0.14285709999999999</v>
      </c>
    </row>
    <row r="204" spans="1:4">
      <c r="A204" s="68">
        <v>43</v>
      </c>
      <c r="B204" s="68" t="s">
        <v>186</v>
      </c>
      <c r="C204" s="68">
        <v>4</v>
      </c>
      <c r="D204" s="68">
        <v>0.57142859999999995</v>
      </c>
    </row>
    <row r="205" spans="1:4">
      <c r="A205" s="68">
        <v>44</v>
      </c>
      <c r="B205" s="68">
        <v>2</v>
      </c>
      <c r="C205" s="68">
        <v>2</v>
      </c>
      <c r="D205" s="68">
        <v>0.4</v>
      </c>
    </row>
    <row r="206" spans="1:4">
      <c r="A206" s="68">
        <v>44</v>
      </c>
      <c r="B206" s="68" t="s">
        <v>186</v>
      </c>
      <c r="C206" s="68">
        <v>3</v>
      </c>
      <c r="D206" s="68">
        <v>0.6</v>
      </c>
    </row>
    <row r="207" spans="1:4">
      <c r="A207" s="68">
        <v>45</v>
      </c>
      <c r="B207" s="68" t="s">
        <v>186</v>
      </c>
      <c r="C207" s="68">
        <v>3</v>
      </c>
      <c r="D207" s="68">
        <v>1</v>
      </c>
    </row>
    <row r="208" spans="1:4">
      <c r="A208" s="68">
        <v>46</v>
      </c>
      <c r="B208" s="68" t="s">
        <v>186</v>
      </c>
      <c r="C208" s="68">
        <v>3</v>
      </c>
      <c r="D208" s="68">
        <v>1</v>
      </c>
    </row>
    <row r="209" spans="1:4">
      <c r="A209" s="68">
        <v>47</v>
      </c>
      <c r="B209" s="68" t="s">
        <v>186</v>
      </c>
      <c r="C209" s="68">
        <v>3</v>
      </c>
      <c r="D209" s="68">
        <v>1</v>
      </c>
    </row>
    <row r="210" spans="1:4">
      <c r="A210" s="68">
        <v>48</v>
      </c>
      <c r="B210" s="68" t="s">
        <v>186</v>
      </c>
      <c r="C210" s="68">
        <v>2</v>
      </c>
      <c r="D210" s="68">
        <v>1</v>
      </c>
    </row>
    <row r="211" spans="1:4">
      <c r="A211" s="68">
        <v>49</v>
      </c>
      <c r="B211" s="68" t="s">
        <v>186</v>
      </c>
      <c r="C211" s="68">
        <v>2</v>
      </c>
      <c r="D211" s="68">
        <v>1</v>
      </c>
    </row>
    <row r="212" spans="1:4">
      <c r="A212" s="68">
        <v>50</v>
      </c>
      <c r="B212" s="68" t="s">
        <v>186</v>
      </c>
      <c r="C212" s="68">
        <v>2</v>
      </c>
      <c r="D212" s="68">
        <v>1</v>
      </c>
    </row>
    <row r="213" spans="1:4">
      <c r="A213" s="68">
        <v>51</v>
      </c>
      <c r="B213" s="68" t="s">
        <v>186</v>
      </c>
      <c r="C213" s="68">
        <v>2</v>
      </c>
      <c r="D213" s="68">
        <v>1</v>
      </c>
    </row>
    <row r="214" spans="1:4">
      <c r="A214" s="68">
        <v>52</v>
      </c>
      <c r="B214" s="68" t="s">
        <v>186</v>
      </c>
      <c r="C214" s="68">
        <v>2</v>
      </c>
      <c r="D214" s="68">
        <v>1</v>
      </c>
    </row>
  </sheetData>
  <phoneticPr fontId="4" type="noConversion"/>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C0E2E-8A1A-42D9-B798-5358531AC870}">
  <dimension ref="A1:F31"/>
  <sheetViews>
    <sheetView workbookViewId="0">
      <selection activeCell="E8" sqref="E8"/>
    </sheetView>
  </sheetViews>
  <sheetFormatPr defaultRowHeight="13.8"/>
  <cols>
    <col min="1" max="1" width="13.44140625" style="3" customWidth="1"/>
    <col min="2" max="2" width="14.44140625" style="3" customWidth="1"/>
    <col min="3" max="16384" width="8.88671875" style="3"/>
  </cols>
  <sheetData>
    <row r="1" spans="1:6">
      <c r="A1" s="37" t="s">
        <v>76</v>
      </c>
    </row>
    <row r="3" spans="1:6">
      <c r="A3" s="38" t="s">
        <v>77</v>
      </c>
      <c r="B3" s="38" t="s">
        <v>78</v>
      </c>
      <c r="C3" s="38" t="s">
        <v>79</v>
      </c>
      <c r="D3" s="38" t="s">
        <v>80</v>
      </c>
    </row>
    <row r="4" spans="1:6">
      <c r="A4" s="39">
        <v>1</v>
      </c>
      <c r="B4" s="40">
        <v>1430</v>
      </c>
      <c r="C4" s="39">
        <v>78.61</v>
      </c>
      <c r="D4" s="39">
        <v>78.61</v>
      </c>
    </row>
    <row r="5" spans="1:6">
      <c r="A5" s="39">
        <v>2</v>
      </c>
      <c r="B5" s="39">
        <v>181</v>
      </c>
      <c r="C5" s="39">
        <v>9.9499999999999993</v>
      </c>
      <c r="D5" s="39">
        <v>88.57</v>
      </c>
      <c r="F5" s="3">
        <v>1759</v>
      </c>
    </row>
    <row r="6" spans="1:6">
      <c r="A6" s="39">
        <v>3</v>
      </c>
      <c r="B6" s="39">
        <v>88</v>
      </c>
      <c r="C6" s="39">
        <v>4.84</v>
      </c>
      <c r="D6" s="39">
        <v>93.4</v>
      </c>
    </row>
    <row r="7" spans="1:6">
      <c r="A7" s="39">
        <v>4</v>
      </c>
      <c r="B7" s="39">
        <v>39</v>
      </c>
      <c r="C7" s="39">
        <v>2.14</v>
      </c>
      <c r="D7" s="39">
        <v>95.55</v>
      </c>
    </row>
    <row r="8" spans="1:6">
      <c r="A8" s="39">
        <v>5</v>
      </c>
      <c r="B8" s="39">
        <v>21</v>
      </c>
      <c r="C8" s="39">
        <v>1.1499999999999999</v>
      </c>
      <c r="D8" s="39">
        <v>96.7</v>
      </c>
    </row>
    <row r="9" spans="1:6">
      <c r="A9" s="3">
        <v>6</v>
      </c>
      <c r="B9" s="3">
        <v>12</v>
      </c>
      <c r="C9" s="3">
        <v>0.66</v>
      </c>
      <c r="D9" s="3">
        <v>97.36</v>
      </c>
    </row>
    <row r="10" spans="1:6">
      <c r="A10" s="3">
        <v>7</v>
      </c>
      <c r="B10" s="3">
        <v>7</v>
      </c>
      <c r="C10" s="3">
        <v>0.38</v>
      </c>
      <c r="D10" s="3">
        <v>97.75</v>
      </c>
    </row>
    <row r="11" spans="1:6">
      <c r="A11" s="3">
        <v>8</v>
      </c>
      <c r="B11" s="3">
        <v>6</v>
      </c>
      <c r="C11" s="3">
        <v>0.33</v>
      </c>
      <c r="D11" s="3">
        <v>98.08</v>
      </c>
    </row>
    <row r="12" spans="1:6">
      <c r="A12" s="3">
        <v>9</v>
      </c>
      <c r="B12" s="3">
        <v>5</v>
      </c>
      <c r="C12" s="3">
        <v>0.27</v>
      </c>
      <c r="D12" s="3">
        <v>98.35</v>
      </c>
    </row>
    <row r="13" spans="1:6">
      <c r="A13" s="3">
        <v>10</v>
      </c>
      <c r="B13" s="3">
        <v>2</v>
      </c>
      <c r="C13" s="3">
        <v>0.11</v>
      </c>
      <c r="D13" s="3">
        <v>98.46</v>
      </c>
    </row>
    <row r="14" spans="1:6">
      <c r="A14" s="3">
        <v>11</v>
      </c>
      <c r="B14" s="3">
        <v>5</v>
      </c>
      <c r="C14" s="3">
        <v>0.27</v>
      </c>
      <c r="D14" s="3">
        <v>98.74</v>
      </c>
    </row>
    <row r="15" spans="1:6">
      <c r="A15" s="3">
        <v>12</v>
      </c>
      <c r="B15" s="3">
        <v>4</v>
      </c>
      <c r="C15" s="3">
        <v>0.22</v>
      </c>
      <c r="D15" s="3">
        <v>98.96</v>
      </c>
    </row>
    <row r="16" spans="1:6">
      <c r="A16" s="3">
        <v>13</v>
      </c>
      <c r="B16" s="3">
        <v>1</v>
      </c>
      <c r="C16" s="3">
        <v>0.05</v>
      </c>
      <c r="D16" s="3">
        <v>99.01</v>
      </c>
    </row>
    <row r="17" spans="1:4">
      <c r="A17" s="3">
        <v>14</v>
      </c>
      <c r="B17" s="3">
        <v>2</v>
      </c>
      <c r="C17" s="3">
        <v>0.11</v>
      </c>
      <c r="D17" s="3">
        <v>99.12</v>
      </c>
    </row>
    <row r="18" spans="1:4">
      <c r="A18" s="3">
        <v>15</v>
      </c>
      <c r="B18" s="3">
        <v>1</v>
      </c>
      <c r="C18" s="3">
        <v>0.05</v>
      </c>
      <c r="D18" s="3">
        <v>99.18</v>
      </c>
    </row>
    <row r="19" spans="1:4">
      <c r="A19" s="3">
        <v>16</v>
      </c>
      <c r="B19" s="3">
        <v>1</v>
      </c>
      <c r="C19" s="3">
        <v>0.05</v>
      </c>
      <c r="D19" s="3">
        <v>99.23</v>
      </c>
    </row>
    <row r="20" spans="1:4">
      <c r="A20" s="3">
        <v>17</v>
      </c>
      <c r="B20" s="3">
        <v>1</v>
      </c>
      <c r="C20" s="3">
        <v>0.05</v>
      </c>
      <c r="D20" s="3">
        <v>99.29</v>
      </c>
    </row>
    <row r="21" spans="1:4">
      <c r="A21" s="3">
        <v>18</v>
      </c>
      <c r="B21" s="3">
        <v>3</v>
      </c>
      <c r="C21" s="3">
        <v>0.16</v>
      </c>
      <c r="D21" s="3">
        <v>99.45</v>
      </c>
    </row>
    <row r="22" spans="1:4">
      <c r="A22" s="3">
        <v>19</v>
      </c>
      <c r="B22" s="3">
        <v>1</v>
      </c>
      <c r="C22" s="3">
        <v>0.05</v>
      </c>
      <c r="D22" s="3">
        <v>99.51</v>
      </c>
    </row>
    <row r="23" spans="1:4">
      <c r="A23" s="3">
        <v>21</v>
      </c>
      <c r="B23" s="3">
        <v>1</v>
      </c>
      <c r="C23" s="3">
        <v>0.05</v>
      </c>
      <c r="D23" s="3">
        <v>99.56</v>
      </c>
    </row>
    <row r="24" spans="1:4">
      <c r="A24" s="3">
        <v>22</v>
      </c>
      <c r="B24" s="3">
        <v>1</v>
      </c>
      <c r="C24" s="3">
        <v>0.05</v>
      </c>
      <c r="D24" s="3">
        <v>99.62</v>
      </c>
    </row>
    <row r="25" spans="1:4">
      <c r="A25" s="3">
        <v>24</v>
      </c>
      <c r="B25" s="3">
        <v>1</v>
      </c>
      <c r="C25" s="3">
        <v>0.05</v>
      </c>
      <c r="D25" s="3">
        <v>99.67</v>
      </c>
    </row>
    <row r="26" spans="1:4">
      <c r="A26" s="3">
        <v>25</v>
      </c>
      <c r="B26" s="3">
        <v>2</v>
      </c>
      <c r="C26" s="3">
        <v>0.11</v>
      </c>
      <c r="D26" s="3">
        <v>99.78</v>
      </c>
    </row>
    <row r="27" spans="1:4">
      <c r="A27" s="3">
        <v>30</v>
      </c>
      <c r="B27" s="3">
        <v>1</v>
      </c>
      <c r="C27" s="3">
        <v>0.05</v>
      </c>
      <c r="D27" s="3">
        <v>99.84</v>
      </c>
    </row>
    <row r="28" spans="1:4">
      <c r="A28" s="3">
        <v>50</v>
      </c>
      <c r="B28" s="3">
        <v>1</v>
      </c>
      <c r="C28" s="3">
        <v>0.05</v>
      </c>
      <c r="D28" s="3">
        <v>99.89</v>
      </c>
    </row>
    <row r="29" spans="1:4">
      <c r="A29" s="3">
        <v>127</v>
      </c>
      <c r="B29" s="3">
        <v>1</v>
      </c>
      <c r="C29" s="3">
        <v>0.05</v>
      </c>
      <c r="D29" s="3">
        <v>99.95</v>
      </c>
    </row>
    <row r="30" spans="1:4">
      <c r="A30" s="3">
        <v>231</v>
      </c>
      <c r="B30" s="3">
        <v>1</v>
      </c>
      <c r="C30" s="3">
        <v>0.05</v>
      </c>
      <c r="D30" s="3">
        <v>100</v>
      </c>
    </row>
    <row r="31" spans="1:4">
      <c r="A31" s="41" t="s">
        <v>81</v>
      </c>
      <c r="B31" s="42">
        <v>1819</v>
      </c>
      <c r="C31" s="41">
        <v>100</v>
      </c>
      <c r="D31" s="41"/>
    </row>
  </sheetData>
  <phoneticPr fontId="4" type="noConversion"/>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D76A4-C7EC-45AA-92A9-C4922BBCE316}">
  <dimension ref="A1:D925"/>
  <sheetViews>
    <sheetView workbookViewId="0">
      <selection activeCell="C11" activeCellId="1" sqref="C2 C11"/>
    </sheetView>
  </sheetViews>
  <sheetFormatPr defaultRowHeight="13.8"/>
  <cols>
    <col min="1" max="1" width="9.44140625" style="12" customWidth="1"/>
    <col min="2" max="4" width="22.44140625" style="12" customWidth="1"/>
    <col min="5" max="16384" width="8.88671875" style="3"/>
  </cols>
  <sheetData>
    <row r="1" spans="1:4">
      <c r="A1" s="17" t="s">
        <v>89</v>
      </c>
      <c r="B1" s="17" t="s">
        <v>88</v>
      </c>
      <c r="C1" s="17" t="s">
        <v>87</v>
      </c>
      <c r="D1" s="17" t="s">
        <v>86</v>
      </c>
    </row>
    <row r="2" spans="1:4">
      <c r="A2" s="12">
        <v>1</v>
      </c>
      <c r="B2" s="12" t="s">
        <v>85</v>
      </c>
      <c r="C2" s="12">
        <v>1430</v>
      </c>
      <c r="D2" s="12">
        <v>0.78614620000000002</v>
      </c>
    </row>
    <row r="3" spans="1:4">
      <c r="A3" s="12">
        <v>1</v>
      </c>
      <c r="B3" s="12" t="s">
        <v>84</v>
      </c>
      <c r="C3" s="12">
        <v>365</v>
      </c>
      <c r="D3" s="12">
        <v>0.2006597</v>
      </c>
    </row>
    <row r="4" spans="1:4">
      <c r="A4" s="12">
        <v>1</v>
      </c>
      <c r="B4" s="12" t="s">
        <v>82</v>
      </c>
      <c r="C4" s="12">
        <v>24</v>
      </c>
      <c r="D4" s="12">
        <v>1.31941E-2</v>
      </c>
    </row>
    <row r="5" spans="1:4">
      <c r="A5" s="12">
        <v>1</v>
      </c>
      <c r="B5" s="12" t="s">
        <v>83</v>
      </c>
      <c r="C5" s="12">
        <v>0</v>
      </c>
      <c r="D5" s="12">
        <v>0</v>
      </c>
    </row>
    <row r="6" spans="1:4">
      <c r="A6" s="12">
        <v>2</v>
      </c>
      <c r="B6" s="12" t="s">
        <v>85</v>
      </c>
      <c r="C6" s="12">
        <v>181</v>
      </c>
      <c r="D6" s="12">
        <v>0.46529559999999998</v>
      </c>
    </row>
    <row r="7" spans="1:4">
      <c r="A7" s="12">
        <v>2</v>
      </c>
      <c r="B7" s="12" t="s">
        <v>84</v>
      </c>
      <c r="C7" s="12">
        <v>126</v>
      </c>
      <c r="D7" s="12">
        <v>0.32390750000000001</v>
      </c>
    </row>
    <row r="8" spans="1:4">
      <c r="A8" s="12">
        <v>2</v>
      </c>
      <c r="B8" s="12" t="s">
        <v>83</v>
      </c>
      <c r="C8" s="12">
        <v>70</v>
      </c>
      <c r="D8" s="12">
        <v>0.17994859999999999</v>
      </c>
    </row>
    <row r="9" spans="1:4">
      <c r="A9" s="12">
        <v>2</v>
      </c>
      <c r="B9" s="12" t="s">
        <v>82</v>
      </c>
      <c r="C9" s="12">
        <v>12</v>
      </c>
      <c r="D9" s="12">
        <v>3.0848299999999999E-2</v>
      </c>
    </row>
    <row r="10" spans="1:4">
      <c r="A10" s="12">
        <v>3</v>
      </c>
      <c r="B10" s="12" t="s">
        <v>84</v>
      </c>
      <c r="C10" s="12">
        <v>93</v>
      </c>
      <c r="D10" s="12">
        <v>0.4471154</v>
      </c>
    </row>
    <row r="11" spans="1:4">
      <c r="A11" s="12">
        <v>3</v>
      </c>
      <c r="B11" s="12" t="s">
        <v>85</v>
      </c>
      <c r="C11" s="12">
        <v>88</v>
      </c>
      <c r="D11" s="12">
        <v>0.42307689999999998</v>
      </c>
    </row>
    <row r="12" spans="1:4">
      <c r="A12" s="12">
        <v>3</v>
      </c>
      <c r="B12" s="12" t="s">
        <v>82</v>
      </c>
      <c r="C12" s="12">
        <v>15</v>
      </c>
      <c r="D12" s="12">
        <v>7.2115399999999996E-2</v>
      </c>
    </row>
    <row r="13" spans="1:4">
      <c r="A13" s="12">
        <v>3</v>
      </c>
      <c r="B13" s="12" t="s">
        <v>83</v>
      </c>
      <c r="C13" s="12">
        <v>12</v>
      </c>
      <c r="D13" s="12">
        <v>5.7692300000000002E-2</v>
      </c>
    </row>
    <row r="14" spans="1:4">
      <c r="A14" s="12">
        <v>4</v>
      </c>
      <c r="B14" s="12" t="s">
        <v>84</v>
      </c>
      <c r="C14" s="12">
        <v>54</v>
      </c>
      <c r="D14" s="12">
        <v>0.45</v>
      </c>
    </row>
    <row r="15" spans="1:4">
      <c r="A15" s="12">
        <v>4</v>
      </c>
      <c r="B15" s="12" t="s">
        <v>85</v>
      </c>
      <c r="C15" s="12">
        <v>39</v>
      </c>
      <c r="D15" s="12">
        <v>0.32500000000000001</v>
      </c>
    </row>
    <row r="16" spans="1:4">
      <c r="A16" s="12">
        <v>4</v>
      </c>
      <c r="B16" s="12" t="s">
        <v>83</v>
      </c>
      <c r="C16" s="12">
        <v>18</v>
      </c>
      <c r="D16" s="12">
        <v>0.15</v>
      </c>
    </row>
    <row r="17" spans="1:4">
      <c r="A17" s="12">
        <v>4</v>
      </c>
      <c r="B17" s="12" t="s">
        <v>82</v>
      </c>
      <c r="C17" s="12">
        <v>9</v>
      </c>
      <c r="D17" s="12">
        <v>7.4999999999999997E-2</v>
      </c>
    </row>
    <row r="18" spans="1:4">
      <c r="A18" s="12">
        <v>5</v>
      </c>
      <c r="B18" s="12" t="s">
        <v>84</v>
      </c>
      <c r="C18" s="12">
        <v>43</v>
      </c>
      <c r="D18" s="12">
        <v>0.53086420000000001</v>
      </c>
    </row>
    <row r="19" spans="1:4">
      <c r="A19" s="12">
        <v>5</v>
      </c>
      <c r="B19" s="12" t="s">
        <v>85</v>
      </c>
      <c r="C19" s="12">
        <v>21</v>
      </c>
      <c r="D19" s="12">
        <v>0.25925930000000003</v>
      </c>
    </row>
    <row r="20" spans="1:4">
      <c r="A20" s="12">
        <v>5</v>
      </c>
      <c r="B20" s="12" t="s">
        <v>82</v>
      </c>
      <c r="C20" s="12">
        <v>9</v>
      </c>
      <c r="D20" s="12">
        <v>0.1111111</v>
      </c>
    </row>
    <row r="21" spans="1:4">
      <c r="A21" s="12">
        <v>5</v>
      </c>
      <c r="B21" s="12" t="s">
        <v>83</v>
      </c>
      <c r="C21" s="12">
        <v>8</v>
      </c>
      <c r="D21" s="12">
        <v>9.8765400000000003E-2</v>
      </c>
    </row>
    <row r="22" spans="1:4">
      <c r="A22" s="12">
        <v>6</v>
      </c>
      <c r="B22" s="12" t="s">
        <v>84</v>
      </c>
      <c r="C22" s="12">
        <v>36</v>
      </c>
      <c r="D22" s="12">
        <v>0.6</v>
      </c>
    </row>
    <row r="23" spans="1:4">
      <c r="A23" s="12">
        <v>6</v>
      </c>
      <c r="B23" s="12" t="s">
        <v>85</v>
      </c>
      <c r="C23" s="12">
        <v>12</v>
      </c>
      <c r="D23" s="12">
        <v>0.2</v>
      </c>
    </row>
    <row r="24" spans="1:4">
      <c r="A24" s="12">
        <v>6</v>
      </c>
      <c r="B24" s="12" t="s">
        <v>83</v>
      </c>
      <c r="C24" s="12">
        <v>6</v>
      </c>
      <c r="D24" s="12">
        <v>0.1</v>
      </c>
    </row>
    <row r="25" spans="1:4">
      <c r="A25" s="12">
        <v>6</v>
      </c>
      <c r="B25" s="12" t="s">
        <v>82</v>
      </c>
      <c r="C25" s="12">
        <v>6</v>
      </c>
      <c r="D25" s="12">
        <v>0.1</v>
      </c>
    </row>
    <row r="26" spans="1:4">
      <c r="A26" s="12">
        <v>7</v>
      </c>
      <c r="B26" s="12" t="s">
        <v>84</v>
      </c>
      <c r="C26" s="12">
        <v>31</v>
      </c>
      <c r="D26" s="12">
        <v>0.64583330000000005</v>
      </c>
    </row>
    <row r="27" spans="1:4">
      <c r="A27" s="12">
        <v>7</v>
      </c>
      <c r="B27" s="12" t="s">
        <v>82</v>
      </c>
      <c r="C27" s="12">
        <v>10</v>
      </c>
      <c r="D27" s="12">
        <v>0.2083333</v>
      </c>
    </row>
    <row r="28" spans="1:4">
      <c r="A28" s="12">
        <v>7</v>
      </c>
      <c r="B28" s="12" t="s">
        <v>85</v>
      </c>
      <c r="C28" s="12">
        <v>7</v>
      </c>
      <c r="D28" s="12">
        <v>0.1458333</v>
      </c>
    </row>
    <row r="29" spans="1:4">
      <c r="A29" s="12">
        <v>7</v>
      </c>
      <c r="B29" s="12" t="s">
        <v>83</v>
      </c>
      <c r="C29" s="12">
        <v>0</v>
      </c>
      <c r="D29" s="12">
        <v>0</v>
      </c>
    </row>
    <row r="30" spans="1:4">
      <c r="A30" s="12">
        <v>8</v>
      </c>
      <c r="B30" s="12" t="s">
        <v>84</v>
      </c>
      <c r="C30" s="12">
        <v>25</v>
      </c>
      <c r="D30" s="12">
        <v>0.60975610000000002</v>
      </c>
    </row>
    <row r="31" spans="1:4">
      <c r="A31" s="12">
        <v>8</v>
      </c>
      <c r="B31" s="12" t="s">
        <v>85</v>
      </c>
      <c r="C31" s="12">
        <v>6</v>
      </c>
      <c r="D31" s="12">
        <v>0.14634150000000001</v>
      </c>
    </row>
    <row r="32" spans="1:4">
      <c r="A32" s="12">
        <v>8</v>
      </c>
      <c r="B32" s="12" t="s">
        <v>83</v>
      </c>
      <c r="C32" s="12">
        <v>5</v>
      </c>
      <c r="D32" s="12">
        <v>0.1219512</v>
      </c>
    </row>
    <row r="33" spans="1:4">
      <c r="A33" s="12">
        <v>8</v>
      </c>
      <c r="B33" s="12" t="s">
        <v>82</v>
      </c>
      <c r="C33" s="12">
        <v>5</v>
      </c>
      <c r="D33" s="12">
        <v>0.1219512</v>
      </c>
    </row>
    <row r="34" spans="1:4">
      <c r="A34" s="12">
        <v>9</v>
      </c>
      <c r="B34" s="12" t="s">
        <v>84</v>
      </c>
      <c r="C34" s="12">
        <v>18</v>
      </c>
      <c r="D34" s="12">
        <v>0.51428569999999996</v>
      </c>
    </row>
    <row r="35" spans="1:4">
      <c r="A35" s="12">
        <v>9</v>
      </c>
      <c r="B35" s="12" t="s">
        <v>82</v>
      </c>
      <c r="C35" s="12">
        <v>8</v>
      </c>
      <c r="D35" s="12">
        <v>0.22857140000000001</v>
      </c>
    </row>
    <row r="36" spans="1:4">
      <c r="A36" s="12">
        <v>9</v>
      </c>
      <c r="B36" s="12" t="s">
        <v>85</v>
      </c>
      <c r="C36" s="12">
        <v>5</v>
      </c>
      <c r="D36" s="12">
        <v>0.14285709999999999</v>
      </c>
    </row>
    <row r="37" spans="1:4">
      <c r="A37" s="12">
        <v>9</v>
      </c>
      <c r="B37" s="12" t="s">
        <v>83</v>
      </c>
      <c r="C37" s="12">
        <v>4</v>
      </c>
      <c r="D37" s="12">
        <v>0.1142857</v>
      </c>
    </row>
    <row r="38" spans="1:4">
      <c r="A38" s="12">
        <v>10</v>
      </c>
      <c r="B38" s="12" t="s">
        <v>84</v>
      </c>
      <c r="C38" s="12">
        <v>22</v>
      </c>
      <c r="D38" s="12">
        <v>0.73333329999999997</v>
      </c>
    </row>
    <row r="39" spans="1:4">
      <c r="A39" s="12">
        <v>10</v>
      </c>
      <c r="B39" s="12" t="s">
        <v>82</v>
      </c>
      <c r="C39" s="12">
        <v>4</v>
      </c>
      <c r="D39" s="12">
        <v>0.13333329999999999</v>
      </c>
    </row>
    <row r="40" spans="1:4">
      <c r="A40" s="12">
        <v>10</v>
      </c>
      <c r="B40" s="12" t="s">
        <v>85</v>
      </c>
      <c r="C40" s="12">
        <v>2</v>
      </c>
      <c r="D40" s="12">
        <v>6.6666699999999995E-2</v>
      </c>
    </row>
    <row r="41" spans="1:4">
      <c r="A41" s="12">
        <v>10</v>
      </c>
      <c r="B41" s="12" t="s">
        <v>83</v>
      </c>
      <c r="C41" s="12">
        <v>2</v>
      </c>
      <c r="D41" s="12">
        <v>6.6666699999999995E-2</v>
      </c>
    </row>
    <row r="42" spans="1:4">
      <c r="A42" s="12">
        <v>11</v>
      </c>
      <c r="B42" s="12" t="s">
        <v>84</v>
      </c>
      <c r="C42" s="12">
        <v>18</v>
      </c>
      <c r="D42" s="12">
        <v>0.64285709999999996</v>
      </c>
    </row>
    <row r="43" spans="1:4">
      <c r="A43" s="12">
        <v>11</v>
      </c>
      <c r="B43" s="12" t="s">
        <v>85</v>
      </c>
      <c r="C43" s="12">
        <v>5</v>
      </c>
      <c r="D43" s="12">
        <v>0.17857139999999999</v>
      </c>
    </row>
    <row r="44" spans="1:4">
      <c r="A44" s="12">
        <v>11</v>
      </c>
      <c r="B44" s="12" t="s">
        <v>82</v>
      </c>
      <c r="C44" s="12">
        <v>3</v>
      </c>
      <c r="D44" s="12">
        <v>0.1071429</v>
      </c>
    </row>
    <row r="45" spans="1:4">
      <c r="A45" s="12">
        <v>11</v>
      </c>
      <c r="B45" s="12" t="s">
        <v>83</v>
      </c>
      <c r="C45" s="12">
        <v>2</v>
      </c>
      <c r="D45" s="12">
        <v>7.1428599999999995E-2</v>
      </c>
    </row>
    <row r="46" spans="1:4">
      <c r="A46" s="12">
        <v>12</v>
      </c>
      <c r="B46" s="12" t="s">
        <v>84</v>
      </c>
      <c r="C46" s="12">
        <v>13</v>
      </c>
      <c r="D46" s="12">
        <v>0.56521739999999998</v>
      </c>
    </row>
    <row r="47" spans="1:4">
      <c r="A47" s="12">
        <v>12</v>
      </c>
      <c r="B47" s="12" t="s">
        <v>82</v>
      </c>
      <c r="C47" s="12">
        <v>4</v>
      </c>
      <c r="D47" s="12">
        <v>0.17391300000000001</v>
      </c>
    </row>
    <row r="48" spans="1:4">
      <c r="A48" s="12">
        <v>12</v>
      </c>
      <c r="B48" s="12" t="s">
        <v>85</v>
      </c>
      <c r="C48" s="12">
        <v>4</v>
      </c>
      <c r="D48" s="12">
        <v>0.17391300000000001</v>
      </c>
    </row>
    <row r="49" spans="1:4">
      <c r="A49" s="12">
        <v>12</v>
      </c>
      <c r="B49" s="12" t="s">
        <v>83</v>
      </c>
      <c r="C49" s="12">
        <v>2</v>
      </c>
      <c r="D49" s="12">
        <v>8.6956500000000006E-2</v>
      </c>
    </row>
    <row r="50" spans="1:4">
      <c r="A50" s="12">
        <v>13</v>
      </c>
      <c r="B50" s="12" t="s">
        <v>84</v>
      </c>
      <c r="C50" s="12">
        <v>14</v>
      </c>
      <c r="D50" s="12">
        <v>0.73684210000000006</v>
      </c>
    </row>
    <row r="51" spans="1:4">
      <c r="A51" s="12">
        <v>13</v>
      </c>
      <c r="B51" s="12" t="s">
        <v>82</v>
      </c>
      <c r="C51" s="12">
        <v>3</v>
      </c>
      <c r="D51" s="12">
        <v>0.1578947</v>
      </c>
    </row>
    <row r="52" spans="1:4">
      <c r="A52" s="12">
        <v>13</v>
      </c>
      <c r="B52" s="12" t="s">
        <v>85</v>
      </c>
      <c r="C52" s="12">
        <v>1</v>
      </c>
      <c r="D52" s="12">
        <v>5.2631600000000001E-2</v>
      </c>
    </row>
    <row r="53" spans="1:4">
      <c r="A53" s="12">
        <v>13</v>
      </c>
      <c r="B53" s="12" t="s">
        <v>83</v>
      </c>
      <c r="C53" s="12">
        <v>1</v>
      </c>
      <c r="D53" s="12">
        <v>5.2631600000000001E-2</v>
      </c>
    </row>
    <row r="54" spans="1:4">
      <c r="A54" s="12">
        <v>14</v>
      </c>
      <c r="B54" s="12" t="s">
        <v>84</v>
      </c>
      <c r="C54" s="12">
        <v>11</v>
      </c>
      <c r="D54" s="12">
        <v>0.61111110000000002</v>
      </c>
    </row>
    <row r="55" spans="1:4">
      <c r="A55" s="12">
        <v>14</v>
      </c>
      <c r="B55" s="12" t="s">
        <v>82</v>
      </c>
      <c r="C55" s="12">
        <v>4</v>
      </c>
      <c r="D55" s="12">
        <v>0.22222220000000001</v>
      </c>
    </row>
    <row r="56" spans="1:4">
      <c r="A56" s="12">
        <v>14</v>
      </c>
      <c r="B56" s="12" t="s">
        <v>85</v>
      </c>
      <c r="C56" s="12">
        <v>2</v>
      </c>
      <c r="D56" s="12">
        <v>0.1111111</v>
      </c>
    </row>
    <row r="57" spans="1:4">
      <c r="A57" s="12">
        <v>14</v>
      </c>
      <c r="B57" s="12" t="s">
        <v>83</v>
      </c>
      <c r="C57" s="12">
        <v>1</v>
      </c>
      <c r="D57" s="12">
        <v>5.5555599999999997E-2</v>
      </c>
    </row>
    <row r="58" spans="1:4">
      <c r="A58" s="12">
        <v>15</v>
      </c>
      <c r="B58" s="12" t="s">
        <v>84</v>
      </c>
      <c r="C58" s="12">
        <v>13</v>
      </c>
      <c r="D58" s="12">
        <v>0.8125</v>
      </c>
    </row>
    <row r="59" spans="1:4">
      <c r="A59" s="12">
        <v>15</v>
      </c>
      <c r="B59" s="12" t="s">
        <v>82</v>
      </c>
      <c r="C59" s="12">
        <v>2</v>
      </c>
      <c r="D59" s="12">
        <v>0.125</v>
      </c>
    </row>
    <row r="60" spans="1:4">
      <c r="A60" s="12">
        <v>15</v>
      </c>
      <c r="B60" s="12" t="s">
        <v>85</v>
      </c>
      <c r="C60" s="12">
        <v>1</v>
      </c>
      <c r="D60" s="12">
        <v>6.25E-2</v>
      </c>
    </row>
    <row r="61" spans="1:4">
      <c r="A61" s="12">
        <v>15</v>
      </c>
      <c r="B61" s="12" t="s">
        <v>83</v>
      </c>
      <c r="C61" s="12">
        <v>0</v>
      </c>
      <c r="D61" s="12">
        <v>0</v>
      </c>
    </row>
    <row r="62" spans="1:4">
      <c r="A62" s="12">
        <v>16</v>
      </c>
      <c r="B62" s="12" t="s">
        <v>84</v>
      </c>
      <c r="C62" s="12">
        <v>9</v>
      </c>
      <c r="D62" s="12">
        <v>0.6</v>
      </c>
    </row>
    <row r="63" spans="1:4">
      <c r="A63" s="12">
        <v>16</v>
      </c>
      <c r="B63" s="12" t="s">
        <v>82</v>
      </c>
      <c r="C63" s="12">
        <v>3</v>
      </c>
      <c r="D63" s="12">
        <v>0.2</v>
      </c>
    </row>
    <row r="64" spans="1:4">
      <c r="A64" s="12">
        <v>16</v>
      </c>
      <c r="B64" s="12" t="s">
        <v>83</v>
      </c>
      <c r="C64" s="12">
        <v>2</v>
      </c>
      <c r="D64" s="12">
        <v>0.13333329999999999</v>
      </c>
    </row>
    <row r="65" spans="1:4">
      <c r="A65" s="12">
        <v>16</v>
      </c>
      <c r="B65" s="12" t="s">
        <v>85</v>
      </c>
      <c r="C65" s="12">
        <v>1</v>
      </c>
      <c r="D65" s="12">
        <v>6.6666699999999995E-2</v>
      </c>
    </row>
    <row r="66" spans="1:4">
      <c r="A66" s="12">
        <v>17</v>
      </c>
      <c r="B66" s="12" t="s">
        <v>84</v>
      </c>
      <c r="C66" s="12">
        <v>10</v>
      </c>
      <c r="D66" s="12">
        <v>0.71428570000000002</v>
      </c>
    </row>
    <row r="67" spans="1:4">
      <c r="A67" s="12">
        <v>17</v>
      </c>
      <c r="B67" s="12" t="s">
        <v>82</v>
      </c>
      <c r="C67" s="12">
        <v>3</v>
      </c>
      <c r="D67" s="12">
        <v>0.2142857</v>
      </c>
    </row>
    <row r="68" spans="1:4">
      <c r="A68" s="12">
        <v>17</v>
      </c>
      <c r="B68" s="12" t="s">
        <v>85</v>
      </c>
      <c r="C68" s="12">
        <v>1</v>
      </c>
      <c r="D68" s="12">
        <v>7.1428599999999995E-2</v>
      </c>
    </row>
    <row r="69" spans="1:4">
      <c r="A69" s="12">
        <v>17</v>
      </c>
      <c r="B69" s="12" t="s">
        <v>83</v>
      </c>
      <c r="C69" s="12">
        <v>0</v>
      </c>
      <c r="D69" s="12">
        <v>0</v>
      </c>
    </row>
    <row r="70" spans="1:4">
      <c r="A70" s="12">
        <v>18</v>
      </c>
      <c r="B70" s="12" t="s">
        <v>84</v>
      </c>
      <c r="C70" s="12">
        <v>8</v>
      </c>
      <c r="D70" s="12">
        <v>0.61538459999999995</v>
      </c>
    </row>
    <row r="71" spans="1:4">
      <c r="A71" s="12">
        <v>18</v>
      </c>
      <c r="B71" s="12" t="s">
        <v>85</v>
      </c>
      <c r="C71" s="12">
        <v>3</v>
      </c>
      <c r="D71" s="12">
        <v>0.23076920000000001</v>
      </c>
    </row>
    <row r="72" spans="1:4">
      <c r="A72" s="12">
        <v>18</v>
      </c>
      <c r="B72" s="12" t="s">
        <v>82</v>
      </c>
      <c r="C72" s="12">
        <v>2</v>
      </c>
      <c r="D72" s="12">
        <v>0.15384619999999999</v>
      </c>
    </row>
    <row r="73" spans="1:4">
      <c r="A73" s="12">
        <v>18</v>
      </c>
      <c r="B73" s="12" t="s">
        <v>83</v>
      </c>
      <c r="C73" s="12">
        <v>0</v>
      </c>
      <c r="D73" s="12">
        <v>0</v>
      </c>
    </row>
    <row r="74" spans="1:4">
      <c r="A74" s="12">
        <v>19</v>
      </c>
      <c r="B74" s="12" t="s">
        <v>84</v>
      </c>
      <c r="C74" s="12">
        <v>9</v>
      </c>
      <c r="D74" s="12">
        <v>0.9</v>
      </c>
    </row>
    <row r="75" spans="1:4">
      <c r="A75" s="12">
        <v>19</v>
      </c>
      <c r="B75" s="12" t="s">
        <v>85</v>
      </c>
      <c r="C75" s="12">
        <v>1</v>
      </c>
      <c r="D75" s="12">
        <v>0.1</v>
      </c>
    </row>
    <row r="76" spans="1:4">
      <c r="A76" s="12">
        <v>19</v>
      </c>
      <c r="B76" s="12" t="s">
        <v>82</v>
      </c>
      <c r="C76" s="12">
        <v>0</v>
      </c>
      <c r="D76" s="12">
        <v>0</v>
      </c>
    </row>
    <row r="77" spans="1:4">
      <c r="A77" s="12">
        <v>19</v>
      </c>
      <c r="B77" s="12" t="s">
        <v>83</v>
      </c>
      <c r="C77" s="12">
        <v>0</v>
      </c>
      <c r="D77" s="12">
        <v>0</v>
      </c>
    </row>
    <row r="78" spans="1:4">
      <c r="A78" s="12">
        <v>20</v>
      </c>
      <c r="B78" s="12" t="s">
        <v>84</v>
      </c>
      <c r="C78" s="12">
        <v>7</v>
      </c>
      <c r="D78" s="12">
        <v>0.77777779999999996</v>
      </c>
    </row>
    <row r="79" spans="1:4">
      <c r="A79" s="12">
        <v>20</v>
      </c>
      <c r="B79" s="12" t="s">
        <v>83</v>
      </c>
      <c r="C79" s="12">
        <v>1</v>
      </c>
      <c r="D79" s="12">
        <v>0.1111111</v>
      </c>
    </row>
    <row r="80" spans="1:4">
      <c r="A80" s="12">
        <v>20</v>
      </c>
      <c r="B80" s="12" t="s">
        <v>82</v>
      </c>
      <c r="C80" s="12">
        <v>1</v>
      </c>
      <c r="D80" s="12">
        <v>0.1111111</v>
      </c>
    </row>
    <row r="81" spans="1:4">
      <c r="A81" s="12">
        <v>20</v>
      </c>
      <c r="B81" s="12" t="s">
        <v>85</v>
      </c>
      <c r="C81" s="12">
        <v>0</v>
      </c>
      <c r="D81" s="12">
        <v>0</v>
      </c>
    </row>
    <row r="82" spans="1:4">
      <c r="A82" s="12">
        <v>21</v>
      </c>
      <c r="B82" s="12" t="s">
        <v>84</v>
      </c>
      <c r="C82" s="12">
        <v>7</v>
      </c>
      <c r="D82" s="12">
        <v>0.77777779999999996</v>
      </c>
    </row>
    <row r="83" spans="1:4">
      <c r="A83" s="12">
        <v>21</v>
      </c>
      <c r="B83" s="12" t="s">
        <v>85</v>
      </c>
      <c r="C83" s="12">
        <v>1</v>
      </c>
      <c r="D83" s="12">
        <v>0.1111111</v>
      </c>
    </row>
    <row r="84" spans="1:4">
      <c r="A84" s="12">
        <v>21</v>
      </c>
      <c r="B84" s="12" t="s">
        <v>82</v>
      </c>
      <c r="C84" s="12">
        <v>1</v>
      </c>
      <c r="D84" s="12">
        <v>0.1111111</v>
      </c>
    </row>
    <row r="85" spans="1:4">
      <c r="A85" s="12">
        <v>21</v>
      </c>
      <c r="B85" s="12" t="s">
        <v>83</v>
      </c>
      <c r="C85" s="12">
        <v>0</v>
      </c>
      <c r="D85" s="12">
        <v>0</v>
      </c>
    </row>
    <row r="86" spans="1:4">
      <c r="A86" s="12">
        <v>22</v>
      </c>
      <c r="B86" s="12" t="s">
        <v>84</v>
      </c>
      <c r="C86" s="12">
        <v>6</v>
      </c>
      <c r="D86" s="12">
        <v>0.75</v>
      </c>
    </row>
    <row r="87" spans="1:4">
      <c r="A87" s="12">
        <v>22</v>
      </c>
      <c r="B87" s="12" t="s">
        <v>85</v>
      </c>
      <c r="C87" s="12">
        <v>1</v>
      </c>
      <c r="D87" s="12">
        <v>0.125</v>
      </c>
    </row>
    <row r="88" spans="1:4">
      <c r="A88" s="12">
        <v>22</v>
      </c>
      <c r="B88" s="12" t="s">
        <v>82</v>
      </c>
      <c r="C88" s="12">
        <v>1</v>
      </c>
      <c r="D88" s="12">
        <v>0.125</v>
      </c>
    </row>
    <row r="89" spans="1:4">
      <c r="A89" s="12">
        <v>22</v>
      </c>
      <c r="B89" s="12" t="s">
        <v>83</v>
      </c>
      <c r="C89" s="12">
        <v>0</v>
      </c>
      <c r="D89" s="12">
        <v>0</v>
      </c>
    </row>
    <row r="90" spans="1:4">
      <c r="A90" s="12">
        <v>23</v>
      </c>
      <c r="B90" s="12" t="s">
        <v>84</v>
      </c>
      <c r="C90" s="12">
        <v>7</v>
      </c>
      <c r="D90" s="12">
        <v>1</v>
      </c>
    </row>
    <row r="91" spans="1:4">
      <c r="A91" s="12">
        <v>23</v>
      </c>
      <c r="B91" s="12" t="s">
        <v>83</v>
      </c>
      <c r="C91" s="12">
        <v>0</v>
      </c>
      <c r="D91" s="12">
        <v>0</v>
      </c>
    </row>
    <row r="92" spans="1:4">
      <c r="A92" s="12">
        <v>23</v>
      </c>
      <c r="B92" s="12" t="s">
        <v>82</v>
      </c>
      <c r="C92" s="12">
        <v>0</v>
      </c>
      <c r="D92" s="12">
        <v>0</v>
      </c>
    </row>
    <row r="93" spans="1:4">
      <c r="A93" s="12">
        <v>23</v>
      </c>
      <c r="B93" s="12" t="s">
        <v>85</v>
      </c>
      <c r="C93" s="12">
        <v>0</v>
      </c>
      <c r="D93" s="12">
        <v>0</v>
      </c>
    </row>
    <row r="94" spans="1:4">
      <c r="A94" s="12">
        <v>24</v>
      </c>
      <c r="B94" s="12" t="s">
        <v>84</v>
      </c>
      <c r="C94" s="12">
        <v>6</v>
      </c>
      <c r="D94" s="12">
        <v>0.85714290000000004</v>
      </c>
    </row>
    <row r="95" spans="1:4">
      <c r="A95" s="12">
        <v>24</v>
      </c>
      <c r="B95" s="12" t="s">
        <v>85</v>
      </c>
      <c r="C95" s="12">
        <v>1</v>
      </c>
      <c r="D95" s="12">
        <v>0.14285709999999999</v>
      </c>
    </row>
    <row r="96" spans="1:4">
      <c r="A96" s="12">
        <v>24</v>
      </c>
      <c r="B96" s="12" t="s">
        <v>83</v>
      </c>
      <c r="C96" s="12">
        <v>0</v>
      </c>
      <c r="D96" s="12">
        <v>0</v>
      </c>
    </row>
    <row r="97" spans="1:4">
      <c r="A97" s="12">
        <v>24</v>
      </c>
      <c r="B97" s="12" t="s">
        <v>82</v>
      </c>
      <c r="C97" s="12">
        <v>0</v>
      </c>
      <c r="D97" s="12">
        <v>0</v>
      </c>
    </row>
    <row r="98" spans="1:4">
      <c r="A98" s="12">
        <v>25</v>
      </c>
      <c r="B98" s="12" t="s">
        <v>84</v>
      </c>
      <c r="C98" s="12">
        <v>4</v>
      </c>
      <c r="D98" s="12">
        <v>0.66666669999999995</v>
      </c>
    </row>
    <row r="99" spans="1:4">
      <c r="A99" s="12">
        <v>25</v>
      </c>
      <c r="B99" s="12" t="s">
        <v>85</v>
      </c>
      <c r="C99" s="12">
        <v>2</v>
      </c>
      <c r="D99" s="12">
        <v>0.3333333</v>
      </c>
    </row>
    <row r="100" spans="1:4">
      <c r="A100" s="12">
        <v>25</v>
      </c>
      <c r="B100" s="12" t="s">
        <v>82</v>
      </c>
      <c r="C100" s="12">
        <v>0</v>
      </c>
      <c r="D100" s="12">
        <v>0</v>
      </c>
    </row>
    <row r="101" spans="1:4">
      <c r="A101" s="12">
        <v>25</v>
      </c>
      <c r="B101" s="12" t="s">
        <v>83</v>
      </c>
      <c r="C101" s="12">
        <v>0</v>
      </c>
      <c r="D101" s="12">
        <v>0</v>
      </c>
    </row>
    <row r="102" spans="1:4">
      <c r="A102" s="12">
        <v>26</v>
      </c>
      <c r="B102" s="12" t="s">
        <v>84</v>
      </c>
      <c r="C102" s="12">
        <v>4</v>
      </c>
      <c r="D102" s="12">
        <v>1</v>
      </c>
    </row>
    <row r="103" spans="1:4">
      <c r="A103" s="12">
        <v>26</v>
      </c>
      <c r="B103" s="12" t="s">
        <v>83</v>
      </c>
      <c r="C103" s="12">
        <v>0</v>
      </c>
      <c r="D103" s="12">
        <v>0</v>
      </c>
    </row>
    <row r="104" spans="1:4">
      <c r="A104" s="12">
        <v>26</v>
      </c>
      <c r="B104" s="12" t="s">
        <v>82</v>
      </c>
      <c r="C104" s="12">
        <v>0</v>
      </c>
      <c r="D104" s="12">
        <v>0</v>
      </c>
    </row>
    <row r="105" spans="1:4">
      <c r="A105" s="12">
        <v>26</v>
      </c>
      <c r="B105" s="12" t="s">
        <v>85</v>
      </c>
      <c r="C105" s="12">
        <v>0</v>
      </c>
      <c r="D105" s="12">
        <v>0</v>
      </c>
    </row>
    <row r="106" spans="1:4">
      <c r="A106" s="12">
        <v>27</v>
      </c>
      <c r="B106" s="12" t="s">
        <v>84</v>
      </c>
      <c r="C106" s="12">
        <v>4</v>
      </c>
      <c r="D106" s="12">
        <v>1</v>
      </c>
    </row>
    <row r="107" spans="1:4">
      <c r="A107" s="12">
        <v>27</v>
      </c>
      <c r="B107" s="12" t="s">
        <v>85</v>
      </c>
      <c r="C107" s="12">
        <v>0</v>
      </c>
      <c r="D107" s="12">
        <v>0</v>
      </c>
    </row>
    <row r="108" spans="1:4">
      <c r="A108" s="12">
        <v>27</v>
      </c>
      <c r="B108" s="12" t="s">
        <v>82</v>
      </c>
      <c r="C108" s="12">
        <v>0</v>
      </c>
      <c r="D108" s="12">
        <v>0</v>
      </c>
    </row>
    <row r="109" spans="1:4">
      <c r="A109" s="12">
        <v>27</v>
      </c>
      <c r="B109" s="12" t="s">
        <v>83</v>
      </c>
      <c r="C109" s="12">
        <v>0</v>
      </c>
      <c r="D109" s="12">
        <v>0</v>
      </c>
    </row>
    <row r="110" spans="1:4">
      <c r="A110" s="12">
        <v>28</v>
      </c>
      <c r="B110" s="12" t="s">
        <v>84</v>
      </c>
      <c r="C110" s="12">
        <v>4</v>
      </c>
      <c r="D110" s="12">
        <v>1</v>
      </c>
    </row>
    <row r="111" spans="1:4">
      <c r="A111" s="12">
        <v>28</v>
      </c>
      <c r="B111" s="12" t="s">
        <v>85</v>
      </c>
      <c r="C111" s="12">
        <v>0</v>
      </c>
      <c r="D111" s="12">
        <v>0</v>
      </c>
    </row>
    <row r="112" spans="1:4">
      <c r="A112" s="12">
        <v>28</v>
      </c>
      <c r="B112" s="12" t="s">
        <v>83</v>
      </c>
      <c r="C112" s="12">
        <v>0</v>
      </c>
      <c r="D112" s="12">
        <v>0</v>
      </c>
    </row>
    <row r="113" spans="1:4">
      <c r="A113" s="12">
        <v>28</v>
      </c>
      <c r="B113" s="12" t="s">
        <v>82</v>
      </c>
      <c r="C113" s="12">
        <v>0</v>
      </c>
      <c r="D113" s="12">
        <v>0</v>
      </c>
    </row>
    <row r="114" spans="1:4">
      <c r="A114" s="12">
        <v>29</v>
      </c>
      <c r="B114" s="12" t="s">
        <v>84</v>
      </c>
      <c r="C114" s="12">
        <v>4</v>
      </c>
      <c r="D114" s="12">
        <v>1</v>
      </c>
    </row>
    <row r="115" spans="1:4">
      <c r="A115" s="12">
        <v>29</v>
      </c>
      <c r="B115" s="12" t="s">
        <v>82</v>
      </c>
      <c r="C115" s="12">
        <v>0</v>
      </c>
      <c r="D115" s="12">
        <v>0</v>
      </c>
    </row>
    <row r="116" spans="1:4">
      <c r="A116" s="12">
        <v>29</v>
      </c>
      <c r="B116" s="12" t="s">
        <v>85</v>
      </c>
      <c r="C116" s="12">
        <v>0</v>
      </c>
      <c r="D116" s="12">
        <v>0</v>
      </c>
    </row>
    <row r="117" spans="1:4">
      <c r="A117" s="12">
        <v>29</v>
      </c>
      <c r="B117" s="12" t="s">
        <v>83</v>
      </c>
      <c r="C117" s="12">
        <v>0</v>
      </c>
      <c r="D117" s="12">
        <v>0</v>
      </c>
    </row>
    <row r="118" spans="1:4">
      <c r="A118" s="12">
        <v>30</v>
      </c>
      <c r="B118" s="12" t="s">
        <v>84</v>
      </c>
      <c r="C118" s="12">
        <v>3</v>
      </c>
      <c r="D118" s="12">
        <v>0.75</v>
      </c>
    </row>
    <row r="119" spans="1:4">
      <c r="A119" s="12">
        <v>30</v>
      </c>
      <c r="B119" s="12" t="s">
        <v>85</v>
      </c>
      <c r="C119" s="12">
        <v>1</v>
      </c>
      <c r="D119" s="12">
        <v>0.25</v>
      </c>
    </row>
    <row r="120" spans="1:4">
      <c r="A120" s="12">
        <v>30</v>
      </c>
      <c r="B120" s="12" t="s">
        <v>82</v>
      </c>
      <c r="C120" s="12">
        <v>0</v>
      </c>
      <c r="D120" s="12">
        <v>0</v>
      </c>
    </row>
    <row r="121" spans="1:4">
      <c r="A121" s="12">
        <v>30</v>
      </c>
      <c r="B121" s="12" t="s">
        <v>83</v>
      </c>
      <c r="C121" s="12">
        <v>0</v>
      </c>
      <c r="D121" s="12">
        <v>0</v>
      </c>
    </row>
    <row r="122" spans="1:4">
      <c r="A122" s="12">
        <v>31</v>
      </c>
      <c r="B122" s="12" t="s">
        <v>84</v>
      </c>
      <c r="C122" s="12">
        <v>3</v>
      </c>
      <c r="D122" s="12">
        <v>1</v>
      </c>
    </row>
    <row r="123" spans="1:4">
      <c r="A123" s="12">
        <v>31</v>
      </c>
      <c r="B123" s="12" t="s">
        <v>83</v>
      </c>
      <c r="C123" s="12">
        <v>0</v>
      </c>
      <c r="D123" s="12">
        <v>0</v>
      </c>
    </row>
    <row r="124" spans="1:4">
      <c r="A124" s="12">
        <v>31</v>
      </c>
      <c r="B124" s="12" t="s">
        <v>85</v>
      </c>
      <c r="C124" s="12">
        <v>0</v>
      </c>
      <c r="D124" s="12">
        <v>0</v>
      </c>
    </row>
    <row r="125" spans="1:4">
      <c r="A125" s="12">
        <v>31</v>
      </c>
      <c r="B125" s="12" t="s">
        <v>82</v>
      </c>
      <c r="C125" s="12">
        <v>0</v>
      </c>
      <c r="D125" s="12">
        <v>0</v>
      </c>
    </row>
    <row r="126" spans="1:4">
      <c r="A126" s="12">
        <v>32</v>
      </c>
      <c r="B126" s="12" t="s">
        <v>84</v>
      </c>
      <c r="C126" s="12">
        <v>3</v>
      </c>
      <c r="D126" s="12">
        <v>1</v>
      </c>
    </row>
    <row r="127" spans="1:4">
      <c r="A127" s="12">
        <v>32</v>
      </c>
      <c r="B127" s="12" t="s">
        <v>85</v>
      </c>
      <c r="C127" s="12">
        <v>0</v>
      </c>
      <c r="D127" s="12">
        <v>0</v>
      </c>
    </row>
    <row r="128" spans="1:4">
      <c r="A128" s="12">
        <v>32</v>
      </c>
      <c r="B128" s="12" t="s">
        <v>83</v>
      </c>
      <c r="C128" s="12">
        <v>0</v>
      </c>
      <c r="D128" s="12">
        <v>0</v>
      </c>
    </row>
    <row r="129" spans="1:4">
      <c r="A129" s="12">
        <v>32</v>
      </c>
      <c r="B129" s="12" t="s">
        <v>82</v>
      </c>
      <c r="C129" s="12">
        <v>0</v>
      </c>
      <c r="D129" s="12">
        <v>0</v>
      </c>
    </row>
    <row r="130" spans="1:4">
      <c r="A130" s="12">
        <v>33</v>
      </c>
      <c r="B130" s="12" t="s">
        <v>84</v>
      </c>
      <c r="C130" s="12">
        <v>3</v>
      </c>
      <c r="D130" s="12">
        <v>1</v>
      </c>
    </row>
    <row r="131" spans="1:4">
      <c r="A131" s="12">
        <v>33</v>
      </c>
      <c r="B131" s="12" t="s">
        <v>83</v>
      </c>
      <c r="C131" s="12">
        <v>0</v>
      </c>
      <c r="D131" s="12">
        <v>0</v>
      </c>
    </row>
    <row r="132" spans="1:4">
      <c r="A132" s="12">
        <v>33</v>
      </c>
      <c r="B132" s="12" t="s">
        <v>82</v>
      </c>
      <c r="C132" s="12">
        <v>0</v>
      </c>
      <c r="D132" s="12">
        <v>0</v>
      </c>
    </row>
    <row r="133" spans="1:4">
      <c r="A133" s="12">
        <v>33</v>
      </c>
      <c r="B133" s="12" t="s">
        <v>85</v>
      </c>
      <c r="C133" s="12">
        <v>0</v>
      </c>
      <c r="D133" s="12">
        <v>0</v>
      </c>
    </row>
    <row r="134" spans="1:4">
      <c r="A134" s="12">
        <v>34</v>
      </c>
      <c r="B134" s="12" t="s">
        <v>84</v>
      </c>
      <c r="C134" s="12">
        <v>3</v>
      </c>
      <c r="D134" s="12">
        <v>1</v>
      </c>
    </row>
    <row r="135" spans="1:4">
      <c r="A135" s="12">
        <v>34</v>
      </c>
      <c r="B135" s="12" t="s">
        <v>82</v>
      </c>
      <c r="C135" s="12">
        <v>0</v>
      </c>
      <c r="D135" s="12">
        <v>0</v>
      </c>
    </row>
    <row r="136" spans="1:4">
      <c r="A136" s="12">
        <v>34</v>
      </c>
      <c r="B136" s="12" t="s">
        <v>83</v>
      </c>
      <c r="C136" s="12">
        <v>0</v>
      </c>
      <c r="D136" s="12">
        <v>0</v>
      </c>
    </row>
    <row r="137" spans="1:4">
      <c r="A137" s="12">
        <v>34</v>
      </c>
      <c r="B137" s="12" t="s">
        <v>85</v>
      </c>
      <c r="C137" s="12">
        <v>0</v>
      </c>
      <c r="D137" s="12">
        <v>0</v>
      </c>
    </row>
    <row r="138" spans="1:4">
      <c r="A138" s="12">
        <v>35</v>
      </c>
      <c r="B138" s="12" t="s">
        <v>84</v>
      </c>
      <c r="C138" s="12">
        <v>3</v>
      </c>
      <c r="D138" s="12">
        <v>1</v>
      </c>
    </row>
    <row r="139" spans="1:4">
      <c r="A139" s="12">
        <v>35</v>
      </c>
      <c r="B139" s="12" t="s">
        <v>82</v>
      </c>
      <c r="C139" s="12">
        <v>0</v>
      </c>
      <c r="D139" s="12">
        <v>0</v>
      </c>
    </row>
    <row r="140" spans="1:4">
      <c r="A140" s="12">
        <v>35</v>
      </c>
      <c r="B140" s="12" t="s">
        <v>83</v>
      </c>
      <c r="C140" s="12">
        <v>0</v>
      </c>
      <c r="D140" s="12">
        <v>0</v>
      </c>
    </row>
    <row r="141" spans="1:4">
      <c r="A141" s="12">
        <v>35</v>
      </c>
      <c r="B141" s="12" t="s">
        <v>85</v>
      </c>
      <c r="C141" s="12">
        <v>0</v>
      </c>
      <c r="D141" s="12">
        <v>0</v>
      </c>
    </row>
    <row r="142" spans="1:4">
      <c r="A142" s="12">
        <v>36</v>
      </c>
      <c r="B142" s="12" t="s">
        <v>84</v>
      </c>
      <c r="C142" s="12">
        <v>3</v>
      </c>
      <c r="D142" s="12">
        <v>1</v>
      </c>
    </row>
    <row r="143" spans="1:4">
      <c r="A143" s="12">
        <v>36</v>
      </c>
      <c r="B143" s="12" t="s">
        <v>82</v>
      </c>
      <c r="C143" s="12">
        <v>0</v>
      </c>
      <c r="D143" s="12">
        <v>0</v>
      </c>
    </row>
    <row r="144" spans="1:4">
      <c r="A144" s="12">
        <v>36</v>
      </c>
      <c r="B144" s="12" t="s">
        <v>85</v>
      </c>
      <c r="C144" s="12">
        <v>0</v>
      </c>
      <c r="D144" s="12">
        <v>0</v>
      </c>
    </row>
    <row r="145" spans="1:4">
      <c r="A145" s="12">
        <v>36</v>
      </c>
      <c r="B145" s="12" t="s">
        <v>83</v>
      </c>
      <c r="C145" s="12">
        <v>0</v>
      </c>
      <c r="D145" s="12">
        <v>0</v>
      </c>
    </row>
    <row r="146" spans="1:4">
      <c r="A146" s="12">
        <v>37</v>
      </c>
      <c r="B146" s="12" t="s">
        <v>84</v>
      </c>
      <c r="C146" s="12">
        <v>3</v>
      </c>
      <c r="D146" s="12">
        <v>1</v>
      </c>
    </row>
    <row r="147" spans="1:4">
      <c r="A147" s="12">
        <v>37</v>
      </c>
      <c r="B147" s="12" t="s">
        <v>82</v>
      </c>
      <c r="C147" s="12">
        <v>0</v>
      </c>
      <c r="D147" s="12">
        <v>0</v>
      </c>
    </row>
    <row r="148" spans="1:4">
      <c r="A148" s="12">
        <v>37</v>
      </c>
      <c r="B148" s="12" t="s">
        <v>83</v>
      </c>
      <c r="C148" s="12">
        <v>0</v>
      </c>
      <c r="D148" s="12">
        <v>0</v>
      </c>
    </row>
    <row r="149" spans="1:4">
      <c r="A149" s="12">
        <v>37</v>
      </c>
      <c r="B149" s="12" t="s">
        <v>85</v>
      </c>
      <c r="C149" s="12">
        <v>0</v>
      </c>
      <c r="D149" s="12">
        <v>0</v>
      </c>
    </row>
    <row r="150" spans="1:4">
      <c r="A150" s="12">
        <v>38</v>
      </c>
      <c r="B150" s="12" t="s">
        <v>84</v>
      </c>
      <c r="C150" s="12">
        <v>3</v>
      </c>
      <c r="D150" s="12">
        <v>1</v>
      </c>
    </row>
    <row r="151" spans="1:4">
      <c r="A151" s="12">
        <v>38</v>
      </c>
      <c r="B151" s="12" t="s">
        <v>83</v>
      </c>
      <c r="C151" s="12">
        <v>0</v>
      </c>
      <c r="D151" s="12">
        <v>0</v>
      </c>
    </row>
    <row r="152" spans="1:4">
      <c r="A152" s="12">
        <v>38</v>
      </c>
      <c r="B152" s="12" t="s">
        <v>85</v>
      </c>
      <c r="C152" s="12">
        <v>0</v>
      </c>
      <c r="D152" s="12">
        <v>0</v>
      </c>
    </row>
    <row r="153" spans="1:4">
      <c r="A153" s="12">
        <v>38</v>
      </c>
      <c r="B153" s="12" t="s">
        <v>82</v>
      </c>
      <c r="C153" s="12">
        <v>0</v>
      </c>
      <c r="D153" s="12">
        <v>0</v>
      </c>
    </row>
    <row r="154" spans="1:4">
      <c r="A154" s="12">
        <v>39</v>
      </c>
      <c r="B154" s="12" t="s">
        <v>84</v>
      </c>
      <c r="C154" s="12">
        <v>3</v>
      </c>
      <c r="D154" s="12">
        <v>1</v>
      </c>
    </row>
    <row r="155" spans="1:4">
      <c r="A155" s="12">
        <v>39</v>
      </c>
      <c r="B155" s="12" t="s">
        <v>82</v>
      </c>
      <c r="C155" s="12">
        <v>0</v>
      </c>
      <c r="D155" s="12">
        <v>0</v>
      </c>
    </row>
    <row r="156" spans="1:4">
      <c r="A156" s="12">
        <v>39</v>
      </c>
      <c r="B156" s="12" t="s">
        <v>83</v>
      </c>
      <c r="C156" s="12">
        <v>0</v>
      </c>
      <c r="D156" s="12">
        <v>0</v>
      </c>
    </row>
    <row r="157" spans="1:4">
      <c r="A157" s="12">
        <v>39</v>
      </c>
      <c r="B157" s="12" t="s">
        <v>85</v>
      </c>
      <c r="C157" s="12">
        <v>0</v>
      </c>
      <c r="D157" s="12">
        <v>0</v>
      </c>
    </row>
    <row r="158" spans="1:4">
      <c r="A158" s="12">
        <v>40</v>
      </c>
      <c r="B158" s="12" t="s">
        <v>84</v>
      </c>
      <c r="C158" s="12">
        <v>3</v>
      </c>
      <c r="D158" s="12">
        <v>1</v>
      </c>
    </row>
    <row r="159" spans="1:4">
      <c r="A159" s="12">
        <v>40</v>
      </c>
      <c r="B159" s="12" t="s">
        <v>85</v>
      </c>
      <c r="C159" s="12">
        <v>0</v>
      </c>
      <c r="D159" s="12">
        <v>0</v>
      </c>
    </row>
    <row r="160" spans="1:4">
      <c r="A160" s="12">
        <v>40</v>
      </c>
      <c r="B160" s="12" t="s">
        <v>82</v>
      </c>
      <c r="C160" s="12">
        <v>0</v>
      </c>
      <c r="D160" s="12">
        <v>0</v>
      </c>
    </row>
    <row r="161" spans="1:4">
      <c r="A161" s="12">
        <v>40</v>
      </c>
      <c r="B161" s="12" t="s">
        <v>83</v>
      </c>
      <c r="C161" s="12">
        <v>0</v>
      </c>
      <c r="D161" s="12">
        <v>0</v>
      </c>
    </row>
    <row r="162" spans="1:4">
      <c r="A162" s="12">
        <v>41</v>
      </c>
      <c r="B162" s="12" t="s">
        <v>84</v>
      </c>
      <c r="C162" s="12">
        <v>3</v>
      </c>
      <c r="D162" s="12">
        <v>1</v>
      </c>
    </row>
    <row r="163" spans="1:4">
      <c r="A163" s="12">
        <v>41</v>
      </c>
      <c r="B163" s="12" t="s">
        <v>82</v>
      </c>
      <c r="C163" s="12">
        <v>0</v>
      </c>
      <c r="D163" s="12">
        <v>0</v>
      </c>
    </row>
    <row r="164" spans="1:4">
      <c r="A164" s="12">
        <v>41</v>
      </c>
      <c r="B164" s="12" t="s">
        <v>85</v>
      </c>
      <c r="C164" s="12">
        <v>0</v>
      </c>
      <c r="D164" s="12">
        <v>0</v>
      </c>
    </row>
    <row r="165" spans="1:4">
      <c r="A165" s="12">
        <v>41</v>
      </c>
      <c r="B165" s="12" t="s">
        <v>83</v>
      </c>
      <c r="C165" s="12">
        <v>0</v>
      </c>
      <c r="D165" s="12">
        <v>0</v>
      </c>
    </row>
    <row r="166" spans="1:4">
      <c r="A166" s="12">
        <v>42</v>
      </c>
      <c r="B166" s="12" t="s">
        <v>84</v>
      </c>
      <c r="C166" s="12">
        <v>3</v>
      </c>
      <c r="D166" s="12">
        <v>1</v>
      </c>
    </row>
    <row r="167" spans="1:4">
      <c r="A167" s="12">
        <v>42</v>
      </c>
      <c r="B167" s="12" t="s">
        <v>85</v>
      </c>
      <c r="C167" s="12">
        <v>0</v>
      </c>
      <c r="D167" s="12">
        <v>0</v>
      </c>
    </row>
    <row r="168" spans="1:4">
      <c r="A168" s="12">
        <v>42</v>
      </c>
      <c r="B168" s="12" t="s">
        <v>82</v>
      </c>
      <c r="C168" s="12">
        <v>0</v>
      </c>
      <c r="D168" s="12">
        <v>0</v>
      </c>
    </row>
    <row r="169" spans="1:4">
      <c r="A169" s="12">
        <v>42</v>
      </c>
      <c r="B169" s="12" t="s">
        <v>83</v>
      </c>
      <c r="C169" s="12">
        <v>0</v>
      </c>
      <c r="D169" s="12">
        <v>0</v>
      </c>
    </row>
    <row r="170" spans="1:4">
      <c r="A170" s="12">
        <v>43</v>
      </c>
      <c r="B170" s="12" t="s">
        <v>84</v>
      </c>
      <c r="C170" s="12">
        <v>3</v>
      </c>
      <c r="D170" s="12">
        <v>1</v>
      </c>
    </row>
    <row r="171" spans="1:4">
      <c r="A171" s="12">
        <v>43</v>
      </c>
      <c r="B171" s="12" t="s">
        <v>82</v>
      </c>
      <c r="C171" s="12">
        <v>0</v>
      </c>
      <c r="D171" s="12">
        <v>0</v>
      </c>
    </row>
    <row r="172" spans="1:4">
      <c r="A172" s="12">
        <v>43</v>
      </c>
      <c r="B172" s="12" t="s">
        <v>85</v>
      </c>
      <c r="C172" s="12">
        <v>0</v>
      </c>
      <c r="D172" s="12">
        <v>0</v>
      </c>
    </row>
    <row r="173" spans="1:4">
      <c r="A173" s="12">
        <v>43</v>
      </c>
      <c r="B173" s="12" t="s">
        <v>83</v>
      </c>
      <c r="C173" s="12">
        <v>0</v>
      </c>
      <c r="D173" s="12">
        <v>0</v>
      </c>
    </row>
    <row r="174" spans="1:4">
      <c r="A174" s="12">
        <v>44</v>
      </c>
      <c r="B174" s="12" t="s">
        <v>84</v>
      </c>
      <c r="C174" s="12">
        <v>3</v>
      </c>
      <c r="D174" s="12">
        <v>1</v>
      </c>
    </row>
    <row r="175" spans="1:4">
      <c r="A175" s="12">
        <v>44</v>
      </c>
      <c r="B175" s="12" t="s">
        <v>85</v>
      </c>
      <c r="C175" s="12">
        <v>0</v>
      </c>
      <c r="D175" s="12">
        <v>0</v>
      </c>
    </row>
    <row r="176" spans="1:4">
      <c r="A176" s="12">
        <v>44</v>
      </c>
      <c r="B176" s="12" t="s">
        <v>82</v>
      </c>
      <c r="C176" s="12">
        <v>0</v>
      </c>
      <c r="D176" s="12">
        <v>0</v>
      </c>
    </row>
    <row r="177" spans="1:4">
      <c r="A177" s="12">
        <v>44</v>
      </c>
      <c r="B177" s="12" t="s">
        <v>83</v>
      </c>
      <c r="C177" s="12">
        <v>0</v>
      </c>
      <c r="D177" s="12">
        <v>0</v>
      </c>
    </row>
    <row r="178" spans="1:4">
      <c r="A178" s="12">
        <v>45</v>
      </c>
      <c r="B178" s="12" t="s">
        <v>84</v>
      </c>
      <c r="C178" s="12">
        <v>3</v>
      </c>
      <c r="D178" s="12">
        <v>1</v>
      </c>
    </row>
    <row r="179" spans="1:4">
      <c r="A179" s="12">
        <v>45</v>
      </c>
      <c r="B179" s="12" t="s">
        <v>82</v>
      </c>
      <c r="C179" s="12">
        <v>0</v>
      </c>
      <c r="D179" s="12">
        <v>0</v>
      </c>
    </row>
    <row r="180" spans="1:4">
      <c r="A180" s="12">
        <v>45</v>
      </c>
      <c r="B180" s="12" t="s">
        <v>83</v>
      </c>
      <c r="C180" s="12">
        <v>0</v>
      </c>
      <c r="D180" s="12">
        <v>0</v>
      </c>
    </row>
    <row r="181" spans="1:4">
      <c r="A181" s="12">
        <v>45</v>
      </c>
      <c r="B181" s="12" t="s">
        <v>85</v>
      </c>
      <c r="C181" s="12">
        <v>0</v>
      </c>
      <c r="D181" s="12">
        <v>0</v>
      </c>
    </row>
    <row r="182" spans="1:4">
      <c r="A182" s="12">
        <v>46</v>
      </c>
      <c r="B182" s="12" t="s">
        <v>84</v>
      </c>
      <c r="C182" s="12">
        <v>3</v>
      </c>
      <c r="D182" s="12">
        <v>1</v>
      </c>
    </row>
    <row r="183" spans="1:4">
      <c r="A183" s="12">
        <v>46</v>
      </c>
      <c r="B183" s="12" t="s">
        <v>82</v>
      </c>
      <c r="C183" s="12">
        <v>0</v>
      </c>
      <c r="D183" s="12">
        <v>0</v>
      </c>
    </row>
    <row r="184" spans="1:4">
      <c r="A184" s="12">
        <v>46</v>
      </c>
      <c r="B184" s="12" t="s">
        <v>83</v>
      </c>
      <c r="C184" s="12">
        <v>0</v>
      </c>
      <c r="D184" s="12">
        <v>0</v>
      </c>
    </row>
    <row r="185" spans="1:4">
      <c r="A185" s="12">
        <v>46</v>
      </c>
      <c r="B185" s="12" t="s">
        <v>85</v>
      </c>
      <c r="C185" s="12">
        <v>0</v>
      </c>
      <c r="D185" s="12">
        <v>0</v>
      </c>
    </row>
    <row r="186" spans="1:4">
      <c r="A186" s="12">
        <v>47</v>
      </c>
      <c r="B186" s="12" t="s">
        <v>84</v>
      </c>
      <c r="C186" s="12">
        <v>3</v>
      </c>
      <c r="D186" s="12">
        <v>1</v>
      </c>
    </row>
    <row r="187" spans="1:4">
      <c r="A187" s="12">
        <v>47</v>
      </c>
      <c r="B187" s="12" t="s">
        <v>85</v>
      </c>
      <c r="C187" s="12">
        <v>0</v>
      </c>
      <c r="D187" s="12">
        <v>0</v>
      </c>
    </row>
    <row r="188" spans="1:4">
      <c r="A188" s="12">
        <v>47</v>
      </c>
      <c r="B188" s="12" t="s">
        <v>83</v>
      </c>
      <c r="C188" s="12">
        <v>0</v>
      </c>
      <c r="D188" s="12">
        <v>0</v>
      </c>
    </row>
    <row r="189" spans="1:4">
      <c r="A189" s="12">
        <v>47</v>
      </c>
      <c r="B189" s="12" t="s">
        <v>82</v>
      </c>
      <c r="C189" s="12">
        <v>0</v>
      </c>
      <c r="D189" s="12">
        <v>0</v>
      </c>
    </row>
    <row r="190" spans="1:4">
      <c r="A190" s="12">
        <v>48</v>
      </c>
      <c r="B190" s="12" t="s">
        <v>84</v>
      </c>
      <c r="C190" s="12">
        <v>3</v>
      </c>
      <c r="D190" s="12">
        <v>1</v>
      </c>
    </row>
    <row r="191" spans="1:4">
      <c r="A191" s="12">
        <v>48</v>
      </c>
      <c r="B191" s="12" t="s">
        <v>83</v>
      </c>
      <c r="C191" s="12">
        <v>0</v>
      </c>
      <c r="D191" s="12">
        <v>0</v>
      </c>
    </row>
    <row r="192" spans="1:4">
      <c r="A192" s="12">
        <v>48</v>
      </c>
      <c r="B192" s="12" t="s">
        <v>82</v>
      </c>
      <c r="C192" s="12">
        <v>0</v>
      </c>
      <c r="D192" s="12">
        <v>0</v>
      </c>
    </row>
    <row r="193" spans="1:4">
      <c r="A193" s="12">
        <v>48</v>
      </c>
      <c r="B193" s="12" t="s">
        <v>85</v>
      </c>
      <c r="C193" s="12">
        <v>0</v>
      </c>
      <c r="D193" s="12">
        <v>0</v>
      </c>
    </row>
    <row r="194" spans="1:4">
      <c r="A194" s="12">
        <v>49</v>
      </c>
      <c r="B194" s="12" t="s">
        <v>84</v>
      </c>
      <c r="C194" s="12">
        <v>3</v>
      </c>
      <c r="D194" s="12">
        <v>1</v>
      </c>
    </row>
    <row r="195" spans="1:4">
      <c r="A195" s="12">
        <v>49</v>
      </c>
      <c r="B195" s="12" t="s">
        <v>85</v>
      </c>
      <c r="C195" s="12">
        <v>0</v>
      </c>
      <c r="D195" s="12">
        <v>0</v>
      </c>
    </row>
    <row r="196" spans="1:4">
      <c r="A196" s="12">
        <v>49</v>
      </c>
      <c r="B196" s="12" t="s">
        <v>82</v>
      </c>
      <c r="C196" s="12">
        <v>0</v>
      </c>
      <c r="D196" s="12">
        <v>0</v>
      </c>
    </row>
    <row r="197" spans="1:4">
      <c r="A197" s="12">
        <v>49</v>
      </c>
      <c r="B197" s="12" t="s">
        <v>83</v>
      </c>
      <c r="C197" s="12">
        <v>0</v>
      </c>
      <c r="D197" s="12">
        <v>0</v>
      </c>
    </row>
    <row r="198" spans="1:4">
      <c r="A198" s="12">
        <v>50</v>
      </c>
      <c r="B198" s="12" t="s">
        <v>84</v>
      </c>
      <c r="C198" s="12">
        <v>1</v>
      </c>
      <c r="D198" s="12">
        <v>0.3333333</v>
      </c>
    </row>
    <row r="199" spans="1:4">
      <c r="A199" s="12">
        <v>50</v>
      </c>
      <c r="B199" s="12" t="s">
        <v>85</v>
      </c>
      <c r="C199" s="12">
        <v>1</v>
      </c>
      <c r="D199" s="12">
        <v>0.3333333</v>
      </c>
    </row>
    <row r="200" spans="1:4">
      <c r="A200" s="12">
        <v>50</v>
      </c>
      <c r="B200" s="12" t="s">
        <v>82</v>
      </c>
      <c r="C200" s="12">
        <v>1</v>
      </c>
      <c r="D200" s="12">
        <v>0.3333333</v>
      </c>
    </row>
    <row r="201" spans="1:4">
      <c r="A201" s="12">
        <v>50</v>
      </c>
      <c r="B201" s="12" t="s">
        <v>83</v>
      </c>
      <c r="C201" s="12">
        <v>0</v>
      </c>
      <c r="D201" s="12">
        <v>0</v>
      </c>
    </row>
    <row r="202" spans="1:4">
      <c r="A202" s="12">
        <v>51</v>
      </c>
      <c r="B202" s="12" t="s">
        <v>84</v>
      </c>
      <c r="C202" s="12">
        <v>2</v>
      </c>
      <c r="D202" s="12">
        <v>1</v>
      </c>
    </row>
    <row r="203" spans="1:4">
      <c r="A203" s="12">
        <v>51</v>
      </c>
      <c r="B203" s="12" t="s">
        <v>82</v>
      </c>
      <c r="C203" s="12">
        <v>0</v>
      </c>
      <c r="D203" s="12">
        <v>0</v>
      </c>
    </row>
    <row r="204" spans="1:4">
      <c r="A204" s="12">
        <v>51</v>
      </c>
      <c r="B204" s="12" t="s">
        <v>83</v>
      </c>
      <c r="C204" s="12">
        <v>0</v>
      </c>
      <c r="D204" s="12">
        <v>0</v>
      </c>
    </row>
    <row r="205" spans="1:4">
      <c r="A205" s="12">
        <v>51</v>
      </c>
      <c r="B205" s="12" t="s">
        <v>85</v>
      </c>
      <c r="C205" s="12">
        <v>0</v>
      </c>
      <c r="D205" s="12">
        <v>0</v>
      </c>
    </row>
    <row r="206" spans="1:4">
      <c r="A206" s="12">
        <v>52</v>
      </c>
      <c r="B206" s="12" t="s">
        <v>84</v>
      </c>
      <c r="C206" s="12">
        <v>2</v>
      </c>
      <c r="D206" s="12">
        <v>1</v>
      </c>
    </row>
    <row r="207" spans="1:4">
      <c r="A207" s="12">
        <v>52</v>
      </c>
      <c r="B207" s="12" t="s">
        <v>82</v>
      </c>
      <c r="C207" s="12">
        <v>0</v>
      </c>
      <c r="D207" s="12">
        <v>0</v>
      </c>
    </row>
    <row r="208" spans="1:4">
      <c r="A208" s="12">
        <v>52</v>
      </c>
      <c r="B208" s="12" t="s">
        <v>85</v>
      </c>
      <c r="C208" s="12">
        <v>0</v>
      </c>
      <c r="D208" s="12">
        <v>0</v>
      </c>
    </row>
    <row r="209" spans="1:4">
      <c r="A209" s="12">
        <v>52</v>
      </c>
      <c r="B209" s="12" t="s">
        <v>83</v>
      </c>
      <c r="C209" s="12">
        <v>0</v>
      </c>
      <c r="D209" s="12">
        <v>0</v>
      </c>
    </row>
    <row r="210" spans="1:4">
      <c r="A210" s="12">
        <v>53</v>
      </c>
      <c r="B210" s="12" t="s">
        <v>84</v>
      </c>
      <c r="C210" s="12">
        <v>2</v>
      </c>
      <c r="D210" s="12">
        <v>1</v>
      </c>
    </row>
    <row r="211" spans="1:4">
      <c r="A211" s="12">
        <v>53</v>
      </c>
      <c r="B211" s="12" t="s">
        <v>82</v>
      </c>
      <c r="C211" s="12">
        <v>0</v>
      </c>
      <c r="D211" s="12">
        <v>0</v>
      </c>
    </row>
    <row r="212" spans="1:4">
      <c r="A212" s="12">
        <v>53</v>
      </c>
      <c r="B212" s="12" t="s">
        <v>83</v>
      </c>
      <c r="C212" s="12">
        <v>0</v>
      </c>
      <c r="D212" s="12">
        <v>0</v>
      </c>
    </row>
    <row r="213" spans="1:4">
      <c r="A213" s="12">
        <v>53</v>
      </c>
      <c r="B213" s="12" t="s">
        <v>85</v>
      </c>
      <c r="C213" s="12">
        <v>0</v>
      </c>
      <c r="D213" s="12">
        <v>0</v>
      </c>
    </row>
    <row r="214" spans="1:4">
      <c r="A214" s="12">
        <v>54</v>
      </c>
      <c r="B214" s="12" t="s">
        <v>84</v>
      </c>
      <c r="C214" s="12">
        <v>2</v>
      </c>
      <c r="D214" s="12">
        <v>1</v>
      </c>
    </row>
    <row r="215" spans="1:4">
      <c r="A215" s="12">
        <v>54</v>
      </c>
      <c r="B215" s="12" t="s">
        <v>82</v>
      </c>
      <c r="C215" s="12">
        <v>0</v>
      </c>
      <c r="D215" s="12">
        <v>0</v>
      </c>
    </row>
    <row r="216" spans="1:4">
      <c r="A216" s="12">
        <v>54</v>
      </c>
      <c r="B216" s="12" t="s">
        <v>83</v>
      </c>
      <c r="C216" s="12">
        <v>0</v>
      </c>
      <c r="D216" s="12">
        <v>0</v>
      </c>
    </row>
    <row r="217" spans="1:4">
      <c r="A217" s="12">
        <v>54</v>
      </c>
      <c r="B217" s="12" t="s">
        <v>85</v>
      </c>
      <c r="C217" s="12">
        <v>0</v>
      </c>
      <c r="D217" s="12">
        <v>0</v>
      </c>
    </row>
    <row r="218" spans="1:4">
      <c r="A218" s="12">
        <v>55</v>
      </c>
      <c r="B218" s="12" t="s">
        <v>84</v>
      </c>
      <c r="C218" s="12">
        <v>2</v>
      </c>
      <c r="D218" s="12">
        <v>1</v>
      </c>
    </row>
    <row r="219" spans="1:4">
      <c r="A219" s="12">
        <v>55</v>
      </c>
      <c r="B219" s="12" t="s">
        <v>85</v>
      </c>
      <c r="C219" s="12">
        <v>0</v>
      </c>
      <c r="D219" s="12">
        <v>0</v>
      </c>
    </row>
    <row r="220" spans="1:4">
      <c r="A220" s="12">
        <v>55</v>
      </c>
      <c r="B220" s="12" t="s">
        <v>82</v>
      </c>
      <c r="C220" s="12">
        <v>0</v>
      </c>
      <c r="D220" s="12">
        <v>0</v>
      </c>
    </row>
    <row r="221" spans="1:4">
      <c r="A221" s="12">
        <v>55</v>
      </c>
      <c r="B221" s="12" t="s">
        <v>83</v>
      </c>
      <c r="C221" s="12">
        <v>0</v>
      </c>
      <c r="D221" s="12">
        <v>0</v>
      </c>
    </row>
    <row r="222" spans="1:4">
      <c r="A222" s="12">
        <v>56</v>
      </c>
      <c r="B222" s="12" t="s">
        <v>84</v>
      </c>
      <c r="C222" s="12">
        <v>2</v>
      </c>
      <c r="D222" s="12">
        <v>1</v>
      </c>
    </row>
    <row r="223" spans="1:4">
      <c r="A223" s="12">
        <v>56</v>
      </c>
      <c r="B223" s="12" t="s">
        <v>82</v>
      </c>
      <c r="C223" s="12">
        <v>0</v>
      </c>
      <c r="D223" s="12">
        <v>0</v>
      </c>
    </row>
    <row r="224" spans="1:4">
      <c r="A224" s="12">
        <v>56</v>
      </c>
      <c r="B224" s="12" t="s">
        <v>85</v>
      </c>
      <c r="C224" s="12">
        <v>0</v>
      </c>
      <c r="D224" s="12">
        <v>0</v>
      </c>
    </row>
    <row r="225" spans="1:4">
      <c r="A225" s="12">
        <v>56</v>
      </c>
      <c r="B225" s="12" t="s">
        <v>83</v>
      </c>
      <c r="C225" s="12">
        <v>0</v>
      </c>
      <c r="D225" s="12">
        <v>0</v>
      </c>
    </row>
    <row r="226" spans="1:4">
      <c r="A226" s="12">
        <v>57</v>
      </c>
      <c r="B226" s="12" t="s">
        <v>84</v>
      </c>
      <c r="C226" s="12">
        <v>2</v>
      </c>
      <c r="D226" s="12">
        <v>1</v>
      </c>
    </row>
    <row r="227" spans="1:4">
      <c r="A227" s="12">
        <v>57</v>
      </c>
      <c r="B227" s="12" t="s">
        <v>82</v>
      </c>
      <c r="C227" s="12">
        <v>0</v>
      </c>
      <c r="D227" s="12">
        <v>0</v>
      </c>
    </row>
    <row r="228" spans="1:4">
      <c r="A228" s="12">
        <v>57</v>
      </c>
      <c r="B228" s="12" t="s">
        <v>83</v>
      </c>
      <c r="C228" s="12">
        <v>0</v>
      </c>
      <c r="D228" s="12">
        <v>0</v>
      </c>
    </row>
    <row r="229" spans="1:4">
      <c r="A229" s="12">
        <v>57</v>
      </c>
      <c r="B229" s="12" t="s">
        <v>85</v>
      </c>
      <c r="C229" s="12">
        <v>0</v>
      </c>
      <c r="D229" s="12">
        <v>0</v>
      </c>
    </row>
    <row r="230" spans="1:4">
      <c r="A230" s="12">
        <v>58</v>
      </c>
      <c r="B230" s="12" t="s">
        <v>84</v>
      </c>
      <c r="C230" s="12">
        <v>2</v>
      </c>
      <c r="D230" s="12">
        <v>1</v>
      </c>
    </row>
    <row r="231" spans="1:4">
      <c r="A231" s="12">
        <v>58</v>
      </c>
      <c r="B231" s="12" t="s">
        <v>83</v>
      </c>
      <c r="C231" s="12">
        <v>0</v>
      </c>
      <c r="D231" s="12">
        <v>0</v>
      </c>
    </row>
    <row r="232" spans="1:4">
      <c r="A232" s="12">
        <v>58</v>
      </c>
      <c r="B232" s="12" t="s">
        <v>85</v>
      </c>
      <c r="C232" s="12">
        <v>0</v>
      </c>
      <c r="D232" s="12">
        <v>0</v>
      </c>
    </row>
    <row r="233" spans="1:4">
      <c r="A233" s="12">
        <v>58</v>
      </c>
      <c r="B233" s="12" t="s">
        <v>82</v>
      </c>
      <c r="C233" s="12">
        <v>0</v>
      </c>
      <c r="D233" s="12">
        <v>0</v>
      </c>
    </row>
    <row r="234" spans="1:4">
      <c r="A234" s="12">
        <v>59</v>
      </c>
      <c r="B234" s="12" t="s">
        <v>84</v>
      </c>
      <c r="C234" s="12">
        <v>2</v>
      </c>
      <c r="D234" s="12">
        <v>1</v>
      </c>
    </row>
    <row r="235" spans="1:4">
      <c r="A235" s="12">
        <v>59</v>
      </c>
      <c r="B235" s="12" t="s">
        <v>82</v>
      </c>
      <c r="C235" s="12">
        <v>0</v>
      </c>
      <c r="D235" s="12">
        <v>0</v>
      </c>
    </row>
    <row r="236" spans="1:4">
      <c r="A236" s="12">
        <v>59</v>
      </c>
      <c r="B236" s="12" t="s">
        <v>85</v>
      </c>
      <c r="C236" s="12">
        <v>0</v>
      </c>
      <c r="D236" s="12">
        <v>0</v>
      </c>
    </row>
    <row r="237" spans="1:4">
      <c r="A237" s="12">
        <v>59</v>
      </c>
      <c r="B237" s="12" t="s">
        <v>83</v>
      </c>
      <c r="C237" s="12">
        <v>0</v>
      </c>
      <c r="D237" s="12">
        <v>0</v>
      </c>
    </row>
    <row r="238" spans="1:4">
      <c r="A238" s="12">
        <v>60</v>
      </c>
      <c r="B238" s="12" t="s">
        <v>84</v>
      </c>
      <c r="C238" s="12">
        <v>2</v>
      </c>
      <c r="D238" s="12">
        <v>1</v>
      </c>
    </row>
    <row r="239" spans="1:4">
      <c r="A239" s="12">
        <v>60</v>
      </c>
      <c r="B239" s="12" t="s">
        <v>82</v>
      </c>
      <c r="C239" s="12">
        <v>0</v>
      </c>
      <c r="D239" s="12">
        <v>0</v>
      </c>
    </row>
    <row r="240" spans="1:4">
      <c r="A240" s="12">
        <v>60</v>
      </c>
      <c r="B240" s="12" t="s">
        <v>83</v>
      </c>
      <c r="C240" s="12">
        <v>0</v>
      </c>
      <c r="D240" s="12">
        <v>0</v>
      </c>
    </row>
    <row r="241" spans="1:4">
      <c r="A241" s="12">
        <v>60</v>
      </c>
      <c r="B241" s="12" t="s">
        <v>85</v>
      </c>
      <c r="C241" s="12">
        <v>0</v>
      </c>
      <c r="D241" s="12">
        <v>0</v>
      </c>
    </row>
    <row r="242" spans="1:4">
      <c r="A242" s="12">
        <v>61</v>
      </c>
      <c r="B242" s="12" t="s">
        <v>84</v>
      </c>
      <c r="C242" s="12">
        <v>2</v>
      </c>
      <c r="D242" s="12">
        <v>1</v>
      </c>
    </row>
    <row r="243" spans="1:4">
      <c r="A243" s="12">
        <v>61</v>
      </c>
      <c r="B243" s="12" t="s">
        <v>82</v>
      </c>
      <c r="C243" s="12">
        <v>0</v>
      </c>
      <c r="D243" s="12">
        <v>0</v>
      </c>
    </row>
    <row r="244" spans="1:4">
      <c r="A244" s="12">
        <v>61</v>
      </c>
      <c r="B244" s="12" t="s">
        <v>85</v>
      </c>
      <c r="C244" s="12">
        <v>0</v>
      </c>
      <c r="D244" s="12">
        <v>0</v>
      </c>
    </row>
    <row r="245" spans="1:4">
      <c r="A245" s="12">
        <v>61</v>
      </c>
      <c r="B245" s="12" t="s">
        <v>83</v>
      </c>
      <c r="C245" s="12">
        <v>0</v>
      </c>
      <c r="D245" s="12">
        <v>0</v>
      </c>
    </row>
    <row r="246" spans="1:4">
      <c r="A246" s="12">
        <v>62</v>
      </c>
      <c r="B246" s="12" t="s">
        <v>84</v>
      </c>
      <c r="C246" s="12">
        <v>2</v>
      </c>
      <c r="D246" s="12">
        <v>1</v>
      </c>
    </row>
    <row r="247" spans="1:4">
      <c r="A247" s="12">
        <v>62</v>
      </c>
      <c r="B247" s="12" t="s">
        <v>85</v>
      </c>
      <c r="C247" s="12">
        <v>0</v>
      </c>
      <c r="D247" s="12">
        <v>0</v>
      </c>
    </row>
    <row r="248" spans="1:4">
      <c r="A248" s="12">
        <v>62</v>
      </c>
      <c r="B248" s="12" t="s">
        <v>83</v>
      </c>
      <c r="C248" s="12">
        <v>0</v>
      </c>
      <c r="D248" s="12">
        <v>0</v>
      </c>
    </row>
    <row r="249" spans="1:4">
      <c r="A249" s="12">
        <v>62</v>
      </c>
      <c r="B249" s="12" t="s">
        <v>82</v>
      </c>
      <c r="C249" s="12">
        <v>0</v>
      </c>
      <c r="D249" s="12">
        <v>0</v>
      </c>
    </row>
    <row r="250" spans="1:4">
      <c r="A250" s="12">
        <v>63</v>
      </c>
      <c r="B250" s="12" t="s">
        <v>84</v>
      </c>
      <c r="C250" s="12">
        <v>2</v>
      </c>
      <c r="D250" s="12">
        <v>1</v>
      </c>
    </row>
    <row r="251" spans="1:4">
      <c r="A251" s="12">
        <v>63</v>
      </c>
      <c r="B251" s="12" t="s">
        <v>83</v>
      </c>
      <c r="C251" s="12">
        <v>0</v>
      </c>
      <c r="D251" s="12">
        <v>0</v>
      </c>
    </row>
    <row r="252" spans="1:4">
      <c r="A252" s="12">
        <v>63</v>
      </c>
      <c r="B252" s="12" t="s">
        <v>82</v>
      </c>
      <c r="C252" s="12">
        <v>0</v>
      </c>
      <c r="D252" s="12">
        <v>0</v>
      </c>
    </row>
    <row r="253" spans="1:4">
      <c r="A253" s="12">
        <v>63</v>
      </c>
      <c r="B253" s="12" t="s">
        <v>85</v>
      </c>
      <c r="C253" s="12">
        <v>0</v>
      </c>
      <c r="D253" s="12">
        <v>0</v>
      </c>
    </row>
    <row r="254" spans="1:4">
      <c r="A254" s="12">
        <v>64</v>
      </c>
      <c r="B254" s="12" t="s">
        <v>84</v>
      </c>
      <c r="C254" s="12">
        <v>2</v>
      </c>
      <c r="D254" s="12">
        <v>1</v>
      </c>
    </row>
    <row r="255" spans="1:4">
      <c r="A255" s="12">
        <v>64</v>
      </c>
      <c r="B255" s="12" t="s">
        <v>83</v>
      </c>
      <c r="C255" s="12">
        <v>0</v>
      </c>
      <c r="D255" s="12">
        <v>0</v>
      </c>
    </row>
    <row r="256" spans="1:4">
      <c r="A256" s="12">
        <v>64</v>
      </c>
      <c r="B256" s="12" t="s">
        <v>85</v>
      </c>
      <c r="C256" s="12">
        <v>0</v>
      </c>
      <c r="D256" s="12">
        <v>0</v>
      </c>
    </row>
    <row r="257" spans="1:4">
      <c r="A257" s="12">
        <v>64</v>
      </c>
      <c r="B257" s="12" t="s">
        <v>82</v>
      </c>
      <c r="C257" s="12">
        <v>0</v>
      </c>
      <c r="D257" s="12">
        <v>0</v>
      </c>
    </row>
    <row r="258" spans="1:4">
      <c r="A258" s="12">
        <v>65</v>
      </c>
      <c r="B258" s="12" t="s">
        <v>84</v>
      </c>
      <c r="C258" s="12">
        <v>2</v>
      </c>
      <c r="D258" s="12">
        <v>1</v>
      </c>
    </row>
    <row r="259" spans="1:4">
      <c r="A259" s="12">
        <v>65</v>
      </c>
      <c r="B259" s="12" t="s">
        <v>83</v>
      </c>
      <c r="C259" s="12">
        <v>0</v>
      </c>
      <c r="D259" s="12">
        <v>0</v>
      </c>
    </row>
    <row r="260" spans="1:4">
      <c r="A260" s="12">
        <v>65</v>
      </c>
      <c r="B260" s="12" t="s">
        <v>85</v>
      </c>
      <c r="C260" s="12">
        <v>0</v>
      </c>
      <c r="D260" s="12">
        <v>0</v>
      </c>
    </row>
    <row r="261" spans="1:4">
      <c r="A261" s="12">
        <v>65</v>
      </c>
      <c r="B261" s="12" t="s">
        <v>82</v>
      </c>
      <c r="C261" s="12">
        <v>0</v>
      </c>
      <c r="D261" s="12">
        <v>0</v>
      </c>
    </row>
    <row r="262" spans="1:4">
      <c r="A262" s="12">
        <v>66</v>
      </c>
      <c r="B262" s="12" t="s">
        <v>84</v>
      </c>
      <c r="C262" s="12">
        <v>2</v>
      </c>
      <c r="D262" s="12">
        <v>1</v>
      </c>
    </row>
    <row r="263" spans="1:4">
      <c r="A263" s="12">
        <v>66</v>
      </c>
      <c r="B263" s="12" t="s">
        <v>85</v>
      </c>
      <c r="C263" s="12">
        <v>0</v>
      </c>
      <c r="D263" s="12">
        <v>0</v>
      </c>
    </row>
    <row r="264" spans="1:4">
      <c r="A264" s="12">
        <v>66</v>
      </c>
      <c r="B264" s="12" t="s">
        <v>83</v>
      </c>
      <c r="C264" s="12">
        <v>0</v>
      </c>
      <c r="D264" s="12">
        <v>0</v>
      </c>
    </row>
    <row r="265" spans="1:4">
      <c r="A265" s="12">
        <v>66</v>
      </c>
      <c r="B265" s="12" t="s">
        <v>82</v>
      </c>
      <c r="C265" s="12">
        <v>0</v>
      </c>
      <c r="D265" s="12">
        <v>0</v>
      </c>
    </row>
    <row r="266" spans="1:4">
      <c r="A266" s="12">
        <v>67</v>
      </c>
      <c r="B266" s="12" t="s">
        <v>84</v>
      </c>
      <c r="C266" s="12">
        <v>2</v>
      </c>
      <c r="D266" s="12">
        <v>1</v>
      </c>
    </row>
    <row r="267" spans="1:4">
      <c r="A267" s="12">
        <v>67</v>
      </c>
      <c r="B267" s="12" t="s">
        <v>85</v>
      </c>
      <c r="C267" s="12">
        <v>0</v>
      </c>
      <c r="D267" s="12">
        <v>0</v>
      </c>
    </row>
    <row r="268" spans="1:4">
      <c r="A268" s="12">
        <v>67</v>
      </c>
      <c r="B268" s="12" t="s">
        <v>82</v>
      </c>
      <c r="C268" s="12">
        <v>0</v>
      </c>
      <c r="D268" s="12">
        <v>0</v>
      </c>
    </row>
    <row r="269" spans="1:4">
      <c r="A269" s="12">
        <v>67</v>
      </c>
      <c r="B269" s="12" t="s">
        <v>83</v>
      </c>
      <c r="C269" s="12">
        <v>0</v>
      </c>
      <c r="D269" s="12">
        <v>0</v>
      </c>
    </row>
    <row r="270" spans="1:4">
      <c r="A270" s="12">
        <v>68</v>
      </c>
      <c r="B270" s="12" t="s">
        <v>82</v>
      </c>
      <c r="C270" s="12">
        <v>1</v>
      </c>
      <c r="D270" s="12">
        <v>0.5</v>
      </c>
    </row>
    <row r="271" spans="1:4">
      <c r="A271" s="12">
        <v>68</v>
      </c>
      <c r="B271" s="12" t="s">
        <v>84</v>
      </c>
      <c r="C271" s="12">
        <v>1</v>
      </c>
      <c r="D271" s="12">
        <v>0.5</v>
      </c>
    </row>
    <row r="272" spans="1:4">
      <c r="A272" s="12">
        <v>68</v>
      </c>
      <c r="B272" s="12" t="s">
        <v>85</v>
      </c>
      <c r="C272" s="12">
        <v>0</v>
      </c>
      <c r="D272" s="12">
        <v>0</v>
      </c>
    </row>
    <row r="273" spans="1:4">
      <c r="A273" s="12">
        <v>68</v>
      </c>
      <c r="B273" s="12" t="s">
        <v>83</v>
      </c>
      <c r="C273" s="12">
        <v>0</v>
      </c>
      <c r="D273" s="12">
        <v>0</v>
      </c>
    </row>
    <row r="274" spans="1:4">
      <c r="A274" s="12">
        <v>69</v>
      </c>
      <c r="B274" s="12" t="s">
        <v>83</v>
      </c>
      <c r="C274" s="12">
        <v>1</v>
      </c>
      <c r="D274" s="12">
        <v>0.5</v>
      </c>
    </row>
    <row r="275" spans="1:4">
      <c r="A275" s="12">
        <v>69</v>
      </c>
      <c r="B275" s="12" t="s">
        <v>84</v>
      </c>
      <c r="C275" s="12">
        <v>1</v>
      </c>
      <c r="D275" s="12">
        <v>0.5</v>
      </c>
    </row>
    <row r="276" spans="1:4">
      <c r="A276" s="12">
        <v>69</v>
      </c>
      <c r="B276" s="12" t="s">
        <v>82</v>
      </c>
      <c r="C276" s="12">
        <v>0</v>
      </c>
      <c r="D276" s="12">
        <v>0</v>
      </c>
    </row>
    <row r="277" spans="1:4">
      <c r="A277" s="12">
        <v>69</v>
      </c>
      <c r="B277" s="12" t="s">
        <v>85</v>
      </c>
      <c r="C277" s="12">
        <v>0</v>
      </c>
      <c r="D277" s="12">
        <v>0</v>
      </c>
    </row>
    <row r="278" spans="1:4">
      <c r="A278" s="12">
        <v>70</v>
      </c>
      <c r="B278" s="12" t="s">
        <v>84</v>
      </c>
      <c r="C278" s="12">
        <v>2</v>
      </c>
      <c r="D278" s="12">
        <v>1</v>
      </c>
    </row>
    <row r="279" spans="1:4">
      <c r="A279" s="12">
        <v>70</v>
      </c>
      <c r="B279" s="12" t="s">
        <v>83</v>
      </c>
      <c r="C279" s="12">
        <v>0</v>
      </c>
      <c r="D279" s="12">
        <v>0</v>
      </c>
    </row>
    <row r="280" spans="1:4">
      <c r="A280" s="12">
        <v>70</v>
      </c>
      <c r="B280" s="12" t="s">
        <v>85</v>
      </c>
      <c r="C280" s="12">
        <v>0</v>
      </c>
      <c r="D280" s="12">
        <v>0</v>
      </c>
    </row>
    <row r="281" spans="1:4">
      <c r="A281" s="12">
        <v>70</v>
      </c>
      <c r="B281" s="12" t="s">
        <v>82</v>
      </c>
      <c r="C281" s="12">
        <v>0</v>
      </c>
      <c r="D281" s="12">
        <v>0</v>
      </c>
    </row>
    <row r="282" spans="1:4">
      <c r="A282" s="12">
        <v>71</v>
      </c>
      <c r="B282" s="12" t="s">
        <v>84</v>
      </c>
      <c r="C282" s="12">
        <v>2</v>
      </c>
      <c r="D282" s="12">
        <v>1</v>
      </c>
    </row>
    <row r="283" spans="1:4">
      <c r="A283" s="12">
        <v>71</v>
      </c>
      <c r="B283" s="12" t="s">
        <v>83</v>
      </c>
      <c r="C283" s="12">
        <v>0</v>
      </c>
      <c r="D283" s="12">
        <v>0</v>
      </c>
    </row>
    <row r="284" spans="1:4">
      <c r="A284" s="12">
        <v>71</v>
      </c>
      <c r="B284" s="12" t="s">
        <v>82</v>
      </c>
      <c r="C284" s="12">
        <v>0</v>
      </c>
      <c r="D284" s="12">
        <v>0</v>
      </c>
    </row>
    <row r="285" spans="1:4">
      <c r="A285" s="12">
        <v>71</v>
      </c>
      <c r="B285" s="12" t="s">
        <v>85</v>
      </c>
      <c r="C285" s="12">
        <v>0</v>
      </c>
      <c r="D285" s="12">
        <v>0</v>
      </c>
    </row>
    <row r="286" spans="1:4">
      <c r="A286" s="12">
        <v>72</v>
      </c>
      <c r="B286" s="12" t="s">
        <v>84</v>
      </c>
      <c r="C286" s="12">
        <v>2</v>
      </c>
      <c r="D286" s="12">
        <v>1</v>
      </c>
    </row>
    <row r="287" spans="1:4">
      <c r="A287" s="12">
        <v>72</v>
      </c>
      <c r="B287" s="12" t="s">
        <v>85</v>
      </c>
      <c r="C287" s="12">
        <v>0</v>
      </c>
      <c r="D287" s="12">
        <v>0</v>
      </c>
    </row>
    <row r="288" spans="1:4">
      <c r="A288" s="12">
        <v>72</v>
      </c>
      <c r="B288" s="12" t="s">
        <v>82</v>
      </c>
      <c r="C288" s="12">
        <v>0</v>
      </c>
      <c r="D288" s="12">
        <v>0</v>
      </c>
    </row>
    <row r="289" spans="1:4">
      <c r="A289" s="12">
        <v>72</v>
      </c>
      <c r="B289" s="12" t="s">
        <v>83</v>
      </c>
      <c r="C289" s="12">
        <v>0</v>
      </c>
      <c r="D289" s="12">
        <v>0</v>
      </c>
    </row>
    <row r="290" spans="1:4">
      <c r="A290" s="12">
        <v>73</v>
      </c>
      <c r="B290" s="12" t="s">
        <v>84</v>
      </c>
      <c r="C290" s="12">
        <v>2</v>
      </c>
      <c r="D290" s="12">
        <v>1</v>
      </c>
    </row>
    <row r="291" spans="1:4">
      <c r="A291" s="12">
        <v>73</v>
      </c>
      <c r="B291" s="12" t="s">
        <v>85</v>
      </c>
      <c r="C291" s="12">
        <v>0</v>
      </c>
      <c r="D291" s="12">
        <v>0</v>
      </c>
    </row>
    <row r="292" spans="1:4">
      <c r="A292" s="12">
        <v>73</v>
      </c>
      <c r="B292" s="12" t="s">
        <v>82</v>
      </c>
      <c r="C292" s="12">
        <v>0</v>
      </c>
      <c r="D292" s="12">
        <v>0</v>
      </c>
    </row>
    <row r="293" spans="1:4">
      <c r="A293" s="12">
        <v>73</v>
      </c>
      <c r="B293" s="12" t="s">
        <v>83</v>
      </c>
      <c r="C293" s="12">
        <v>0</v>
      </c>
      <c r="D293" s="12">
        <v>0</v>
      </c>
    </row>
    <row r="294" spans="1:4">
      <c r="A294" s="12">
        <v>74</v>
      </c>
      <c r="B294" s="12" t="s">
        <v>84</v>
      </c>
      <c r="C294" s="12">
        <v>2</v>
      </c>
      <c r="D294" s="12">
        <v>1</v>
      </c>
    </row>
    <row r="295" spans="1:4">
      <c r="A295" s="12">
        <v>74</v>
      </c>
      <c r="B295" s="12" t="s">
        <v>85</v>
      </c>
      <c r="C295" s="12">
        <v>0</v>
      </c>
      <c r="D295" s="12">
        <v>0</v>
      </c>
    </row>
    <row r="296" spans="1:4">
      <c r="A296" s="12">
        <v>74</v>
      </c>
      <c r="B296" s="12" t="s">
        <v>83</v>
      </c>
      <c r="C296" s="12">
        <v>0</v>
      </c>
      <c r="D296" s="12">
        <v>0</v>
      </c>
    </row>
    <row r="297" spans="1:4">
      <c r="A297" s="12">
        <v>74</v>
      </c>
      <c r="B297" s="12" t="s">
        <v>82</v>
      </c>
      <c r="C297" s="12">
        <v>0</v>
      </c>
      <c r="D297" s="12">
        <v>0</v>
      </c>
    </row>
    <row r="298" spans="1:4">
      <c r="A298" s="12">
        <v>75</v>
      </c>
      <c r="B298" s="12" t="s">
        <v>84</v>
      </c>
      <c r="C298" s="12">
        <v>2</v>
      </c>
      <c r="D298" s="12">
        <v>1</v>
      </c>
    </row>
    <row r="299" spans="1:4">
      <c r="A299" s="12">
        <v>75</v>
      </c>
      <c r="B299" s="12" t="s">
        <v>83</v>
      </c>
      <c r="C299" s="12">
        <v>0</v>
      </c>
      <c r="D299" s="12">
        <v>0</v>
      </c>
    </row>
    <row r="300" spans="1:4">
      <c r="A300" s="12">
        <v>75</v>
      </c>
      <c r="B300" s="12" t="s">
        <v>82</v>
      </c>
      <c r="C300" s="12">
        <v>0</v>
      </c>
      <c r="D300" s="12">
        <v>0</v>
      </c>
    </row>
    <row r="301" spans="1:4">
      <c r="A301" s="12">
        <v>75</v>
      </c>
      <c r="B301" s="12" t="s">
        <v>85</v>
      </c>
      <c r="C301" s="12">
        <v>0</v>
      </c>
      <c r="D301" s="12">
        <v>0</v>
      </c>
    </row>
    <row r="302" spans="1:4">
      <c r="A302" s="12">
        <v>76</v>
      </c>
      <c r="B302" s="12" t="s">
        <v>84</v>
      </c>
      <c r="C302" s="12">
        <v>2</v>
      </c>
      <c r="D302" s="12">
        <v>1</v>
      </c>
    </row>
    <row r="303" spans="1:4">
      <c r="A303" s="12">
        <v>76</v>
      </c>
      <c r="B303" s="12" t="s">
        <v>85</v>
      </c>
      <c r="C303" s="12">
        <v>0</v>
      </c>
      <c r="D303" s="12">
        <v>0</v>
      </c>
    </row>
    <row r="304" spans="1:4">
      <c r="A304" s="12">
        <v>76</v>
      </c>
      <c r="B304" s="12" t="s">
        <v>83</v>
      </c>
      <c r="C304" s="12">
        <v>0</v>
      </c>
      <c r="D304" s="12">
        <v>0</v>
      </c>
    </row>
    <row r="305" spans="1:4">
      <c r="A305" s="12">
        <v>76</v>
      </c>
      <c r="B305" s="12" t="s">
        <v>82</v>
      </c>
      <c r="C305" s="12">
        <v>0</v>
      </c>
      <c r="D305" s="12">
        <v>0</v>
      </c>
    </row>
    <row r="306" spans="1:4">
      <c r="A306" s="12">
        <v>77</v>
      </c>
      <c r="B306" s="12" t="s">
        <v>84</v>
      </c>
      <c r="C306" s="12">
        <v>2</v>
      </c>
      <c r="D306" s="12">
        <v>1</v>
      </c>
    </row>
    <row r="307" spans="1:4">
      <c r="A307" s="12">
        <v>77</v>
      </c>
      <c r="B307" s="12" t="s">
        <v>82</v>
      </c>
      <c r="C307" s="12">
        <v>0</v>
      </c>
      <c r="D307" s="12">
        <v>0</v>
      </c>
    </row>
    <row r="308" spans="1:4">
      <c r="A308" s="12">
        <v>77</v>
      </c>
      <c r="B308" s="12" t="s">
        <v>83</v>
      </c>
      <c r="C308" s="12">
        <v>0</v>
      </c>
      <c r="D308" s="12">
        <v>0</v>
      </c>
    </row>
    <row r="309" spans="1:4">
      <c r="A309" s="12">
        <v>77</v>
      </c>
      <c r="B309" s="12" t="s">
        <v>85</v>
      </c>
      <c r="C309" s="12">
        <v>0</v>
      </c>
      <c r="D309" s="12">
        <v>0</v>
      </c>
    </row>
    <row r="310" spans="1:4">
      <c r="A310" s="12">
        <v>78</v>
      </c>
      <c r="B310" s="12" t="s">
        <v>84</v>
      </c>
      <c r="C310" s="12">
        <v>2</v>
      </c>
      <c r="D310" s="12">
        <v>1</v>
      </c>
    </row>
    <row r="311" spans="1:4">
      <c r="A311" s="12">
        <v>78</v>
      </c>
      <c r="B311" s="12" t="s">
        <v>82</v>
      </c>
      <c r="C311" s="12">
        <v>0</v>
      </c>
      <c r="D311" s="12">
        <v>0</v>
      </c>
    </row>
    <row r="312" spans="1:4">
      <c r="A312" s="12">
        <v>78</v>
      </c>
      <c r="B312" s="12" t="s">
        <v>85</v>
      </c>
      <c r="C312" s="12">
        <v>0</v>
      </c>
      <c r="D312" s="12">
        <v>0</v>
      </c>
    </row>
    <row r="313" spans="1:4">
      <c r="A313" s="12">
        <v>78</v>
      </c>
      <c r="B313" s="12" t="s">
        <v>83</v>
      </c>
      <c r="C313" s="12">
        <v>0</v>
      </c>
      <c r="D313" s="12">
        <v>0</v>
      </c>
    </row>
    <row r="314" spans="1:4">
      <c r="A314" s="12">
        <v>79</v>
      </c>
      <c r="B314" s="12" t="s">
        <v>84</v>
      </c>
      <c r="C314" s="12">
        <v>2</v>
      </c>
      <c r="D314" s="12">
        <v>1</v>
      </c>
    </row>
    <row r="315" spans="1:4">
      <c r="A315" s="12">
        <v>79</v>
      </c>
      <c r="B315" s="12" t="s">
        <v>85</v>
      </c>
      <c r="C315" s="12">
        <v>0</v>
      </c>
      <c r="D315" s="12">
        <v>0</v>
      </c>
    </row>
    <row r="316" spans="1:4">
      <c r="A316" s="12">
        <v>79</v>
      </c>
      <c r="B316" s="12" t="s">
        <v>82</v>
      </c>
      <c r="C316" s="12">
        <v>0</v>
      </c>
      <c r="D316" s="12">
        <v>0</v>
      </c>
    </row>
    <row r="317" spans="1:4">
      <c r="A317" s="12">
        <v>79</v>
      </c>
      <c r="B317" s="12" t="s">
        <v>83</v>
      </c>
      <c r="C317" s="12">
        <v>0</v>
      </c>
      <c r="D317" s="12">
        <v>0</v>
      </c>
    </row>
    <row r="318" spans="1:4">
      <c r="A318" s="12">
        <v>80</v>
      </c>
      <c r="B318" s="12" t="s">
        <v>84</v>
      </c>
      <c r="C318" s="12">
        <v>2</v>
      </c>
      <c r="D318" s="12">
        <v>1</v>
      </c>
    </row>
    <row r="319" spans="1:4">
      <c r="A319" s="12">
        <v>80</v>
      </c>
      <c r="B319" s="12" t="s">
        <v>85</v>
      </c>
      <c r="C319" s="12">
        <v>0</v>
      </c>
      <c r="D319" s="12">
        <v>0</v>
      </c>
    </row>
    <row r="320" spans="1:4">
      <c r="A320" s="12">
        <v>80</v>
      </c>
      <c r="B320" s="12" t="s">
        <v>83</v>
      </c>
      <c r="C320" s="12">
        <v>0</v>
      </c>
      <c r="D320" s="12">
        <v>0</v>
      </c>
    </row>
    <row r="321" spans="1:4">
      <c r="A321" s="12">
        <v>80</v>
      </c>
      <c r="B321" s="12" t="s">
        <v>82</v>
      </c>
      <c r="C321" s="12">
        <v>0</v>
      </c>
      <c r="D321" s="12">
        <v>0</v>
      </c>
    </row>
    <row r="322" spans="1:4">
      <c r="A322" s="12">
        <v>81</v>
      </c>
      <c r="B322" s="12" t="s">
        <v>84</v>
      </c>
      <c r="C322" s="12">
        <v>2</v>
      </c>
      <c r="D322" s="12">
        <v>1</v>
      </c>
    </row>
    <row r="323" spans="1:4">
      <c r="A323" s="12">
        <v>81</v>
      </c>
      <c r="B323" s="12" t="s">
        <v>83</v>
      </c>
      <c r="C323" s="12">
        <v>0</v>
      </c>
      <c r="D323" s="12">
        <v>0</v>
      </c>
    </row>
    <row r="324" spans="1:4">
      <c r="A324" s="12">
        <v>81</v>
      </c>
      <c r="B324" s="12" t="s">
        <v>82</v>
      </c>
      <c r="C324" s="12">
        <v>0</v>
      </c>
      <c r="D324" s="12">
        <v>0</v>
      </c>
    </row>
    <row r="325" spans="1:4">
      <c r="A325" s="12">
        <v>81</v>
      </c>
      <c r="B325" s="12" t="s">
        <v>85</v>
      </c>
      <c r="C325" s="12">
        <v>0</v>
      </c>
      <c r="D325" s="12">
        <v>0</v>
      </c>
    </row>
    <row r="326" spans="1:4">
      <c r="A326" s="12">
        <v>82</v>
      </c>
      <c r="B326" s="12" t="s">
        <v>84</v>
      </c>
      <c r="C326" s="12">
        <v>2</v>
      </c>
      <c r="D326" s="12">
        <v>1</v>
      </c>
    </row>
    <row r="327" spans="1:4">
      <c r="A327" s="12">
        <v>82</v>
      </c>
      <c r="B327" s="12" t="s">
        <v>83</v>
      </c>
      <c r="C327" s="12">
        <v>0</v>
      </c>
      <c r="D327" s="12">
        <v>0</v>
      </c>
    </row>
    <row r="328" spans="1:4">
      <c r="A328" s="12">
        <v>82</v>
      </c>
      <c r="B328" s="12" t="s">
        <v>82</v>
      </c>
      <c r="C328" s="12">
        <v>0</v>
      </c>
      <c r="D328" s="12">
        <v>0</v>
      </c>
    </row>
    <row r="329" spans="1:4">
      <c r="A329" s="12">
        <v>82</v>
      </c>
      <c r="B329" s="12" t="s">
        <v>85</v>
      </c>
      <c r="C329" s="12">
        <v>0</v>
      </c>
      <c r="D329" s="12">
        <v>0</v>
      </c>
    </row>
    <row r="330" spans="1:4">
      <c r="A330" s="12">
        <v>83</v>
      </c>
      <c r="B330" s="12" t="s">
        <v>84</v>
      </c>
      <c r="C330" s="12">
        <v>2</v>
      </c>
      <c r="D330" s="12">
        <v>1</v>
      </c>
    </row>
    <row r="331" spans="1:4">
      <c r="A331" s="12">
        <v>83</v>
      </c>
      <c r="B331" s="12" t="s">
        <v>85</v>
      </c>
      <c r="C331" s="12">
        <v>0</v>
      </c>
      <c r="D331" s="12">
        <v>0</v>
      </c>
    </row>
    <row r="332" spans="1:4">
      <c r="A332" s="12">
        <v>83</v>
      </c>
      <c r="B332" s="12" t="s">
        <v>82</v>
      </c>
      <c r="C332" s="12">
        <v>0</v>
      </c>
      <c r="D332" s="12">
        <v>0</v>
      </c>
    </row>
    <row r="333" spans="1:4">
      <c r="A333" s="12">
        <v>83</v>
      </c>
      <c r="B333" s="12" t="s">
        <v>83</v>
      </c>
      <c r="C333" s="12">
        <v>0</v>
      </c>
      <c r="D333" s="12">
        <v>0</v>
      </c>
    </row>
    <row r="334" spans="1:4">
      <c r="A334" s="12">
        <v>84</v>
      </c>
      <c r="B334" s="12" t="s">
        <v>84</v>
      </c>
      <c r="C334" s="12">
        <v>2</v>
      </c>
      <c r="D334" s="12">
        <v>1</v>
      </c>
    </row>
    <row r="335" spans="1:4">
      <c r="A335" s="12">
        <v>84</v>
      </c>
      <c r="B335" s="12" t="s">
        <v>85</v>
      </c>
      <c r="C335" s="12">
        <v>0</v>
      </c>
      <c r="D335" s="12">
        <v>0</v>
      </c>
    </row>
    <row r="336" spans="1:4">
      <c r="A336" s="12">
        <v>84</v>
      </c>
      <c r="B336" s="12" t="s">
        <v>82</v>
      </c>
      <c r="C336" s="12">
        <v>0</v>
      </c>
      <c r="D336" s="12">
        <v>0</v>
      </c>
    </row>
    <row r="337" spans="1:4">
      <c r="A337" s="12">
        <v>84</v>
      </c>
      <c r="B337" s="12" t="s">
        <v>83</v>
      </c>
      <c r="C337" s="12">
        <v>0</v>
      </c>
      <c r="D337" s="12">
        <v>0</v>
      </c>
    </row>
    <row r="338" spans="1:4">
      <c r="A338" s="12">
        <v>85</v>
      </c>
      <c r="B338" s="12" t="s">
        <v>84</v>
      </c>
      <c r="C338" s="12">
        <v>2</v>
      </c>
      <c r="D338" s="12">
        <v>1</v>
      </c>
    </row>
    <row r="339" spans="1:4">
      <c r="A339" s="12">
        <v>85</v>
      </c>
      <c r="B339" s="12" t="s">
        <v>82</v>
      </c>
      <c r="C339" s="12">
        <v>0</v>
      </c>
      <c r="D339" s="12">
        <v>0</v>
      </c>
    </row>
    <row r="340" spans="1:4">
      <c r="A340" s="12">
        <v>85</v>
      </c>
      <c r="B340" s="12" t="s">
        <v>83</v>
      </c>
      <c r="C340" s="12">
        <v>0</v>
      </c>
      <c r="D340" s="12">
        <v>0</v>
      </c>
    </row>
    <row r="341" spans="1:4">
      <c r="A341" s="12">
        <v>85</v>
      </c>
      <c r="B341" s="12" t="s">
        <v>85</v>
      </c>
      <c r="C341" s="12">
        <v>0</v>
      </c>
      <c r="D341" s="12">
        <v>0</v>
      </c>
    </row>
    <row r="342" spans="1:4">
      <c r="A342" s="12">
        <v>86</v>
      </c>
      <c r="B342" s="12" t="s">
        <v>84</v>
      </c>
      <c r="C342" s="12">
        <v>2</v>
      </c>
      <c r="D342" s="12">
        <v>1</v>
      </c>
    </row>
    <row r="343" spans="1:4">
      <c r="A343" s="12">
        <v>86</v>
      </c>
      <c r="B343" s="12" t="s">
        <v>82</v>
      </c>
      <c r="C343" s="12">
        <v>0</v>
      </c>
      <c r="D343" s="12">
        <v>0</v>
      </c>
    </row>
    <row r="344" spans="1:4">
      <c r="A344" s="12">
        <v>86</v>
      </c>
      <c r="B344" s="12" t="s">
        <v>85</v>
      </c>
      <c r="C344" s="12">
        <v>0</v>
      </c>
      <c r="D344" s="12">
        <v>0</v>
      </c>
    </row>
    <row r="345" spans="1:4">
      <c r="A345" s="12">
        <v>86</v>
      </c>
      <c r="B345" s="12" t="s">
        <v>83</v>
      </c>
      <c r="C345" s="12">
        <v>0</v>
      </c>
      <c r="D345" s="12">
        <v>0</v>
      </c>
    </row>
    <row r="346" spans="1:4">
      <c r="A346" s="12">
        <v>87</v>
      </c>
      <c r="B346" s="12" t="s">
        <v>84</v>
      </c>
      <c r="C346" s="12">
        <v>2</v>
      </c>
      <c r="D346" s="12">
        <v>1</v>
      </c>
    </row>
    <row r="347" spans="1:4">
      <c r="A347" s="12">
        <v>87</v>
      </c>
      <c r="B347" s="12" t="s">
        <v>85</v>
      </c>
      <c r="C347" s="12">
        <v>0</v>
      </c>
      <c r="D347" s="12">
        <v>0</v>
      </c>
    </row>
    <row r="348" spans="1:4">
      <c r="A348" s="12">
        <v>87</v>
      </c>
      <c r="B348" s="12" t="s">
        <v>83</v>
      </c>
      <c r="C348" s="12">
        <v>0</v>
      </c>
      <c r="D348" s="12">
        <v>0</v>
      </c>
    </row>
    <row r="349" spans="1:4">
      <c r="A349" s="12">
        <v>87</v>
      </c>
      <c r="B349" s="12" t="s">
        <v>82</v>
      </c>
      <c r="C349" s="12">
        <v>0</v>
      </c>
      <c r="D349" s="12">
        <v>0</v>
      </c>
    </row>
    <row r="350" spans="1:4">
      <c r="A350" s="12">
        <v>88</v>
      </c>
      <c r="B350" s="12" t="s">
        <v>84</v>
      </c>
      <c r="C350" s="12">
        <v>2</v>
      </c>
      <c r="D350" s="12">
        <v>1</v>
      </c>
    </row>
    <row r="351" spans="1:4">
      <c r="A351" s="12">
        <v>88</v>
      </c>
      <c r="B351" s="12" t="s">
        <v>85</v>
      </c>
      <c r="C351" s="12">
        <v>0</v>
      </c>
      <c r="D351" s="12">
        <v>0</v>
      </c>
    </row>
    <row r="352" spans="1:4">
      <c r="A352" s="12">
        <v>88</v>
      </c>
      <c r="B352" s="12" t="s">
        <v>83</v>
      </c>
      <c r="C352" s="12">
        <v>0</v>
      </c>
      <c r="D352" s="12">
        <v>0</v>
      </c>
    </row>
    <row r="353" spans="1:4">
      <c r="A353" s="12">
        <v>88</v>
      </c>
      <c r="B353" s="12" t="s">
        <v>82</v>
      </c>
      <c r="C353" s="12">
        <v>0</v>
      </c>
      <c r="D353" s="12">
        <v>0</v>
      </c>
    </row>
    <row r="354" spans="1:4">
      <c r="A354" s="12">
        <v>89</v>
      </c>
      <c r="B354" s="12" t="s">
        <v>84</v>
      </c>
      <c r="C354" s="12">
        <v>2</v>
      </c>
      <c r="D354" s="12">
        <v>1</v>
      </c>
    </row>
    <row r="355" spans="1:4">
      <c r="A355" s="12">
        <v>89</v>
      </c>
      <c r="B355" s="12" t="s">
        <v>82</v>
      </c>
      <c r="C355" s="12">
        <v>0</v>
      </c>
      <c r="D355" s="12">
        <v>0</v>
      </c>
    </row>
    <row r="356" spans="1:4">
      <c r="A356" s="12">
        <v>89</v>
      </c>
      <c r="B356" s="12" t="s">
        <v>83</v>
      </c>
      <c r="C356" s="12">
        <v>0</v>
      </c>
      <c r="D356" s="12">
        <v>0</v>
      </c>
    </row>
    <row r="357" spans="1:4">
      <c r="A357" s="12">
        <v>89</v>
      </c>
      <c r="B357" s="12" t="s">
        <v>85</v>
      </c>
      <c r="C357" s="12">
        <v>0</v>
      </c>
      <c r="D357" s="12">
        <v>0</v>
      </c>
    </row>
    <row r="358" spans="1:4">
      <c r="A358" s="12">
        <v>90</v>
      </c>
      <c r="B358" s="12" t="s">
        <v>84</v>
      </c>
      <c r="C358" s="12">
        <v>2</v>
      </c>
      <c r="D358" s="12">
        <v>1</v>
      </c>
    </row>
    <row r="359" spans="1:4">
      <c r="A359" s="12">
        <v>90</v>
      </c>
      <c r="B359" s="12" t="s">
        <v>83</v>
      </c>
      <c r="C359" s="12">
        <v>0</v>
      </c>
      <c r="D359" s="12">
        <v>0</v>
      </c>
    </row>
    <row r="360" spans="1:4">
      <c r="A360" s="12">
        <v>90</v>
      </c>
      <c r="B360" s="12" t="s">
        <v>82</v>
      </c>
      <c r="C360" s="12">
        <v>0</v>
      </c>
      <c r="D360" s="12">
        <v>0</v>
      </c>
    </row>
    <row r="361" spans="1:4">
      <c r="A361" s="12">
        <v>90</v>
      </c>
      <c r="B361" s="12" t="s">
        <v>85</v>
      </c>
      <c r="C361" s="12">
        <v>0</v>
      </c>
      <c r="D361" s="12">
        <v>0</v>
      </c>
    </row>
    <row r="362" spans="1:4">
      <c r="A362" s="12">
        <v>91</v>
      </c>
      <c r="B362" s="12" t="s">
        <v>84</v>
      </c>
      <c r="C362" s="12">
        <v>2</v>
      </c>
      <c r="D362" s="12">
        <v>1</v>
      </c>
    </row>
    <row r="363" spans="1:4">
      <c r="A363" s="12">
        <v>91</v>
      </c>
      <c r="B363" s="12" t="s">
        <v>82</v>
      </c>
      <c r="C363" s="12">
        <v>0</v>
      </c>
      <c r="D363" s="12">
        <v>0</v>
      </c>
    </row>
    <row r="364" spans="1:4">
      <c r="A364" s="12">
        <v>91</v>
      </c>
      <c r="B364" s="12" t="s">
        <v>85</v>
      </c>
      <c r="C364" s="12">
        <v>0</v>
      </c>
      <c r="D364" s="12">
        <v>0</v>
      </c>
    </row>
    <row r="365" spans="1:4">
      <c r="A365" s="12">
        <v>91</v>
      </c>
      <c r="B365" s="12" t="s">
        <v>83</v>
      </c>
      <c r="C365" s="12">
        <v>0</v>
      </c>
      <c r="D365" s="12">
        <v>0</v>
      </c>
    </row>
    <row r="366" spans="1:4">
      <c r="A366" s="12">
        <v>92</v>
      </c>
      <c r="B366" s="12" t="s">
        <v>84</v>
      </c>
      <c r="C366" s="12">
        <v>2</v>
      </c>
      <c r="D366" s="12">
        <v>1</v>
      </c>
    </row>
    <row r="367" spans="1:4">
      <c r="A367" s="12">
        <v>92</v>
      </c>
      <c r="B367" s="12" t="s">
        <v>82</v>
      </c>
      <c r="C367" s="12">
        <v>0</v>
      </c>
      <c r="D367" s="12">
        <v>0</v>
      </c>
    </row>
    <row r="368" spans="1:4">
      <c r="A368" s="12">
        <v>92</v>
      </c>
      <c r="B368" s="12" t="s">
        <v>83</v>
      </c>
      <c r="C368" s="12">
        <v>0</v>
      </c>
      <c r="D368" s="12">
        <v>0</v>
      </c>
    </row>
    <row r="369" spans="1:4">
      <c r="A369" s="12">
        <v>92</v>
      </c>
      <c r="B369" s="12" t="s">
        <v>85</v>
      </c>
      <c r="C369" s="12">
        <v>0</v>
      </c>
      <c r="D369" s="12">
        <v>0</v>
      </c>
    </row>
    <row r="370" spans="1:4">
      <c r="A370" s="12">
        <v>93</v>
      </c>
      <c r="B370" s="12" t="s">
        <v>84</v>
      </c>
      <c r="C370" s="12">
        <v>2</v>
      </c>
      <c r="D370" s="12">
        <v>1</v>
      </c>
    </row>
    <row r="371" spans="1:4">
      <c r="A371" s="12">
        <v>93</v>
      </c>
      <c r="B371" s="12" t="s">
        <v>82</v>
      </c>
      <c r="C371" s="12">
        <v>0</v>
      </c>
      <c r="D371" s="12">
        <v>0</v>
      </c>
    </row>
    <row r="372" spans="1:4">
      <c r="A372" s="12">
        <v>93</v>
      </c>
      <c r="B372" s="12" t="s">
        <v>85</v>
      </c>
      <c r="C372" s="12">
        <v>0</v>
      </c>
      <c r="D372" s="12">
        <v>0</v>
      </c>
    </row>
    <row r="373" spans="1:4">
      <c r="A373" s="12">
        <v>93</v>
      </c>
      <c r="B373" s="12" t="s">
        <v>83</v>
      </c>
      <c r="C373" s="12">
        <v>0</v>
      </c>
      <c r="D373" s="12">
        <v>0</v>
      </c>
    </row>
    <row r="374" spans="1:4">
      <c r="A374" s="12">
        <v>94</v>
      </c>
      <c r="B374" s="12" t="s">
        <v>84</v>
      </c>
      <c r="C374" s="12">
        <v>2</v>
      </c>
      <c r="D374" s="12">
        <v>1</v>
      </c>
    </row>
    <row r="375" spans="1:4">
      <c r="A375" s="12">
        <v>94</v>
      </c>
      <c r="B375" s="12" t="s">
        <v>85</v>
      </c>
      <c r="C375" s="12">
        <v>0</v>
      </c>
      <c r="D375" s="12">
        <v>0</v>
      </c>
    </row>
    <row r="376" spans="1:4">
      <c r="A376" s="12">
        <v>94</v>
      </c>
      <c r="B376" s="12" t="s">
        <v>83</v>
      </c>
      <c r="C376" s="12">
        <v>0</v>
      </c>
      <c r="D376" s="12">
        <v>0</v>
      </c>
    </row>
    <row r="377" spans="1:4">
      <c r="A377" s="12">
        <v>94</v>
      </c>
      <c r="B377" s="12" t="s">
        <v>82</v>
      </c>
      <c r="C377" s="12">
        <v>0</v>
      </c>
      <c r="D377" s="12">
        <v>0</v>
      </c>
    </row>
    <row r="378" spans="1:4">
      <c r="A378" s="12">
        <v>95</v>
      </c>
      <c r="B378" s="12" t="s">
        <v>84</v>
      </c>
      <c r="C378" s="12">
        <v>2</v>
      </c>
      <c r="D378" s="12">
        <v>1</v>
      </c>
    </row>
    <row r="379" spans="1:4">
      <c r="A379" s="12">
        <v>95</v>
      </c>
      <c r="B379" s="12" t="s">
        <v>82</v>
      </c>
      <c r="C379" s="12">
        <v>0</v>
      </c>
      <c r="D379" s="12">
        <v>0</v>
      </c>
    </row>
    <row r="380" spans="1:4">
      <c r="A380" s="12">
        <v>95</v>
      </c>
      <c r="B380" s="12" t="s">
        <v>85</v>
      </c>
      <c r="C380" s="12">
        <v>0</v>
      </c>
      <c r="D380" s="12">
        <v>0</v>
      </c>
    </row>
    <row r="381" spans="1:4">
      <c r="A381" s="12">
        <v>95</v>
      </c>
      <c r="B381" s="12" t="s">
        <v>83</v>
      </c>
      <c r="C381" s="12">
        <v>0</v>
      </c>
      <c r="D381" s="12">
        <v>0</v>
      </c>
    </row>
    <row r="382" spans="1:4">
      <c r="A382" s="12">
        <v>96</v>
      </c>
      <c r="B382" s="12" t="s">
        <v>84</v>
      </c>
      <c r="C382" s="12">
        <v>2</v>
      </c>
      <c r="D382" s="12">
        <v>1</v>
      </c>
    </row>
    <row r="383" spans="1:4">
      <c r="A383" s="12">
        <v>96</v>
      </c>
      <c r="B383" s="12" t="s">
        <v>83</v>
      </c>
      <c r="C383" s="12">
        <v>0</v>
      </c>
      <c r="D383" s="12">
        <v>0</v>
      </c>
    </row>
    <row r="384" spans="1:4">
      <c r="A384" s="12">
        <v>96</v>
      </c>
      <c r="B384" s="12" t="s">
        <v>82</v>
      </c>
      <c r="C384" s="12">
        <v>0</v>
      </c>
      <c r="D384" s="12">
        <v>0</v>
      </c>
    </row>
    <row r="385" spans="1:4">
      <c r="A385" s="12">
        <v>96</v>
      </c>
      <c r="B385" s="12" t="s">
        <v>85</v>
      </c>
      <c r="C385" s="12">
        <v>0</v>
      </c>
      <c r="D385" s="12">
        <v>0</v>
      </c>
    </row>
    <row r="386" spans="1:4">
      <c r="A386" s="12">
        <v>97</v>
      </c>
      <c r="B386" s="12" t="s">
        <v>84</v>
      </c>
      <c r="C386" s="12">
        <v>2</v>
      </c>
      <c r="D386" s="12">
        <v>1</v>
      </c>
    </row>
    <row r="387" spans="1:4">
      <c r="A387" s="12">
        <v>97</v>
      </c>
      <c r="B387" s="12" t="s">
        <v>85</v>
      </c>
      <c r="C387" s="12">
        <v>0</v>
      </c>
      <c r="D387" s="12">
        <v>0</v>
      </c>
    </row>
    <row r="388" spans="1:4">
      <c r="A388" s="12">
        <v>97</v>
      </c>
      <c r="B388" s="12" t="s">
        <v>82</v>
      </c>
      <c r="C388" s="12">
        <v>0</v>
      </c>
      <c r="D388" s="12">
        <v>0</v>
      </c>
    </row>
    <row r="389" spans="1:4">
      <c r="A389" s="12">
        <v>97</v>
      </c>
      <c r="B389" s="12" t="s">
        <v>83</v>
      </c>
      <c r="C389" s="12">
        <v>0</v>
      </c>
      <c r="D389" s="12">
        <v>0</v>
      </c>
    </row>
    <row r="390" spans="1:4">
      <c r="A390" s="12">
        <v>98</v>
      </c>
      <c r="B390" s="12" t="s">
        <v>84</v>
      </c>
      <c r="C390" s="12">
        <v>2</v>
      </c>
      <c r="D390" s="12">
        <v>1</v>
      </c>
    </row>
    <row r="391" spans="1:4">
      <c r="A391" s="12">
        <v>98</v>
      </c>
      <c r="B391" s="12" t="s">
        <v>85</v>
      </c>
      <c r="C391" s="12">
        <v>0</v>
      </c>
      <c r="D391" s="12">
        <v>0</v>
      </c>
    </row>
    <row r="392" spans="1:4">
      <c r="A392" s="12">
        <v>98</v>
      </c>
      <c r="B392" s="12" t="s">
        <v>82</v>
      </c>
      <c r="C392" s="12">
        <v>0</v>
      </c>
      <c r="D392" s="12">
        <v>0</v>
      </c>
    </row>
    <row r="393" spans="1:4">
      <c r="A393" s="12">
        <v>98</v>
      </c>
      <c r="B393" s="12" t="s">
        <v>83</v>
      </c>
      <c r="C393" s="12">
        <v>0</v>
      </c>
      <c r="D393" s="12">
        <v>0</v>
      </c>
    </row>
    <row r="394" spans="1:4">
      <c r="A394" s="12">
        <v>99</v>
      </c>
      <c r="B394" s="12" t="s">
        <v>84</v>
      </c>
      <c r="C394" s="12">
        <v>2</v>
      </c>
      <c r="D394" s="12">
        <v>1</v>
      </c>
    </row>
    <row r="395" spans="1:4">
      <c r="A395" s="12">
        <v>99</v>
      </c>
      <c r="B395" s="12" t="s">
        <v>82</v>
      </c>
      <c r="C395" s="12">
        <v>0</v>
      </c>
      <c r="D395" s="12">
        <v>0</v>
      </c>
    </row>
    <row r="396" spans="1:4">
      <c r="A396" s="12">
        <v>99</v>
      </c>
      <c r="B396" s="12" t="s">
        <v>83</v>
      </c>
      <c r="C396" s="12">
        <v>0</v>
      </c>
      <c r="D396" s="12">
        <v>0</v>
      </c>
    </row>
    <row r="397" spans="1:4">
      <c r="A397" s="12">
        <v>99</v>
      </c>
      <c r="B397" s="12" t="s">
        <v>85</v>
      </c>
      <c r="C397" s="12">
        <v>0</v>
      </c>
      <c r="D397" s="12">
        <v>0</v>
      </c>
    </row>
    <row r="398" spans="1:4">
      <c r="A398" s="12">
        <v>100</v>
      </c>
      <c r="B398" s="12" t="s">
        <v>84</v>
      </c>
      <c r="C398" s="12">
        <v>2</v>
      </c>
      <c r="D398" s="12">
        <v>1</v>
      </c>
    </row>
    <row r="399" spans="1:4">
      <c r="A399" s="12">
        <v>100</v>
      </c>
      <c r="B399" s="12" t="s">
        <v>83</v>
      </c>
      <c r="C399" s="12">
        <v>0</v>
      </c>
      <c r="D399" s="12">
        <v>0</v>
      </c>
    </row>
    <row r="400" spans="1:4">
      <c r="A400" s="12">
        <v>100</v>
      </c>
      <c r="B400" s="12" t="s">
        <v>82</v>
      </c>
      <c r="C400" s="12">
        <v>0</v>
      </c>
      <c r="D400" s="12">
        <v>0</v>
      </c>
    </row>
    <row r="401" spans="1:4">
      <c r="A401" s="12">
        <v>100</v>
      </c>
      <c r="B401" s="12" t="s">
        <v>85</v>
      </c>
      <c r="C401" s="12">
        <v>0</v>
      </c>
      <c r="D401" s="12">
        <v>0</v>
      </c>
    </row>
    <row r="402" spans="1:4">
      <c r="A402" s="12">
        <v>101</v>
      </c>
      <c r="B402" s="12" t="s">
        <v>84</v>
      </c>
      <c r="C402" s="12">
        <v>2</v>
      </c>
      <c r="D402" s="12">
        <v>1</v>
      </c>
    </row>
    <row r="403" spans="1:4">
      <c r="A403" s="12">
        <v>101</v>
      </c>
      <c r="B403" s="12" t="s">
        <v>85</v>
      </c>
      <c r="C403" s="12">
        <v>0</v>
      </c>
      <c r="D403" s="12">
        <v>0</v>
      </c>
    </row>
    <row r="404" spans="1:4">
      <c r="A404" s="12">
        <v>101</v>
      </c>
      <c r="B404" s="12" t="s">
        <v>83</v>
      </c>
      <c r="C404" s="12">
        <v>0</v>
      </c>
      <c r="D404" s="12">
        <v>0</v>
      </c>
    </row>
    <row r="405" spans="1:4">
      <c r="A405" s="12">
        <v>101</v>
      </c>
      <c r="B405" s="12" t="s">
        <v>82</v>
      </c>
      <c r="C405" s="12">
        <v>0</v>
      </c>
      <c r="D405" s="12">
        <v>0</v>
      </c>
    </row>
    <row r="406" spans="1:4">
      <c r="A406" s="12">
        <v>102</v>
      </c>
      <c r="B406" s="12" t="s">
        <v>84</v>
      </c>
      <c r="C406" s="12">
        <v>2</v>
      </c>
      <c r="D406" s="12">
        <v>1</v>
      </c>
    </row>
    <row r="407" spans="1:4">
      <c r="A407" s="12">
        <v>102</v>
      </c>
      <c r="B407" s="12" t="s">
        <v>82</v>
      </c>
      <c r="C407" s="12">
        <v>0</v>
      </c>
      <c r="D407" s="12">
        <v>0</v>
      </c>
    </row>
    <row r="408" spans="1:4">
      <c r="A408" s="12">
        <v>102</v>
      </c>
      <c r="B408" s="12" t="s">
        <v>85</v>
      </c>
      <c r="C408" s="12">
        <v>0</v>
      </c>
      <c r="D408" s="12">
        <v>0</v>
      </c>
    </row>
    <row r="409" spans="1:4">
      <c r="A409" s="12">
        <v>102</v>
      </c>
      <c r="B409" s="12" t="s">
        <v>83</v>
      </c>
      <c r="C409" s="12">
        <v>0</v>
      </c>
      <c r="D409" s="12">
        <v>0</v>
      </c>
    </row>
    <row r="410" spans="1:4">
      <c r="A410" s="12">
        <v>103</v>
      </c>
      <c r="B410" s="12" t="s">
        <v>84</v>
      </c>
      <c r="C410" s="12">
        <v>2</v>
      </c>
      <c r="D410" s="12">
        <v>1</v>
      </c>
    </row>
    <row r="411" spans="1:4">
      <c r="A411" s="12">
        <v>103</v>
      </c>
      <c r="B411" s="12" t="s">
        <v>85</v>
      </c>
      <c r="C411" s="12">
        <v>0</v>
      </c>
      <c r="D411" s="12">
        <v>0</v>
      </c>
    </row>
    <row r="412" spans="1:4">
      <c r="A412" s="12">
        <v>103</v>
      </c>
      <c r="B412" s="12" t="s">
        <v>82</v>
      </c>
      <c r="C412" s="12">
        <v>0</v>
      </c>
      <c r="D412" s="12">
        <v>0</v>
      </c>
    </row>
    <row r="413" spans="1:4">
      <c r="A413" s="12">
        <v>103</v>
      </c>
      <c r="B413" s="12" t="s">
        <v>83</v>
      </c>
      <c r="C413" s="12">
        <v>0</v>
      </c>
      <c r="D413" s="12">
        <v>0</v>
      </c>
    </row>
    <row r="414" spans="1:4">
      <c r="A414" s="12">
        <v>104</v>
      </c>
      <c r="B414" s="12" t="s">
        <v>84</v>
      </c>
      <c r="C414" s="12">
        <v>2</v>
      </c>
      <c r="D414" s="12">
        <v>1</v>
      </c>
    </row>
    <row r="415" spans="1:4">
      <c r="A415" s="12">
        <v>104</v>
      </c>
      <c r="B415" s="12" t="s">
        <v>85</v>
      </c>
      <c r="C415" s="12">
        <v>0</v>
      </c>
      <c r="D415" s="12">
        <v>0</v>
      </c>
    </row>
    <row r="416" spans="1:4">
      <c r="A416" s="12">
        <v>104</v>
      </c>
      <c r="B416" s="12" t="s">
        <v>82</v>
      </c>
      <c r="C416" s="12">
        <v>0</v>
      </c>
      <c r="D416" s="12">
        <v>0</v>
      </c>
    </row>
    <row r="417" spans="1:4">
      <c r="A417" s="12">
        <v>104</v>
      </c>
      <c r="B417" s="12" t="s">
        <v>83</v>
      </c>
      <c r="C417" s="12">
        <v>0</v>
      </c>
      <c r="D417" s="12">
        <v>0</v>
      </c>
    </row>
    <row r="418" spans="1:4">
      <c r="A418" s="12">
        <v>105</v>
      </c>
      <c r="B418" s="12" t="s">
        <v>84</v>
      </c>
      <c r="C418" s="12">
        <v>2</v>
      </c>
      <c r="D418" s="12">
        <v>1</v>
      </c>
    </row>
    <row r="419" spans="1:4">
      <c r="A419" s="12">
        <v>105</v>
      </c>
      <c r="B419" s="12" t="s">
        <v>85</v>
      </c>
      <c r="C419" s="12">
        <v>0</v>
      </c>
      <c r="D419" s="12">
        <v>0</v>
      </c>
    </row>
    <row r="420" spans="1:4">
      <c r="A420" s="12">
        <v>105</v>
      </c>
      <c r="B420" s="12" t="s">
        <v>82</v>
      </c>
      <c r="C420" s="12">
        <v>0</v>
      </c>
      <c r="D420" s="12">
        <v>0</v>
      </c>
    </row>
    <row r="421" spans="1:4">
      <c r="A421" s="12">
        <v>105</v>
      </c>
      <c r="B421" s="12" t="s">
        <v>83</v>
      </c>
      <c r="C421" s="12">
        <v>0</v>
      </c>
      <c r="D421" s="12">
        <v>0</v>
      </c>
    </row>
    <row r="422" spans="1:4">
      <c r="A422" s="12">
        <v>106</v>
      </c>
      <c r="B422" s="12" t="s">
        <v>84</v>
      </c>
      <c r="C422" s="12">
        <v>2</v>
      </c>
      <c r="D422" s="12">
        <v>1</v>
      </c>
    </row>
    <row r="423" spans="1:4">
      <c r="A423" s="12">
        <v>106</v>
      </c>
      <c r="B423" s="12" t="s">
        <v>82</v>
      </c>
      <c r="C423" s="12">
        <v>0</v>
      </c>
      <c r="D423" s="12">
        <v>0</v>
      </c>
    </row>
    <row r="424" spans="1:4">
      <c r="A424" s="12">
        <v>106</v>
      </c>
      <c r="B424" s="12" t="s">
        <v>83</v>
      </c>
      <c r="C424" s="12">
        <v>0</v>
      </c>
      <c r="D424" s="12">
        <v>0</v>
      </c>
    </row>
    <row r="425" spans="1:4">
      <c r="A425" s="12">
        <v>106</v>
      </c>
      <c r="B425" s="12" t="s">
        <v>85</v>
      </c>
      <c r="C425" s="12">
        <v>0</v>
      </c>
      <c r="D425" s="12">
        <v>0</v>
      </c>
    </row>
    <row r="426" spans="1:4">
      <c r="A426" s="12">
        <v>107</v>
      </c>
      <c r="B426" s="12" t="s">
        <v>84</v>
      </c>
      <c r="C426" s="12">
        <v>2</v>
      </c>
      <c r="D426" s="12">
        <v>1</v>
      </c>
    </row>
    <row r="427" spans="1:4">
      <c r="A427" s="12">
        <v>107</v>
      </c>
      <c r="B427" s="12" t="s">
        <v>82</v>
      </c>
      <c r="C427" s="12">
        <v>0</v>
      </c>
      <c r="D427" s="12">
        <v>0</v>
      </c>
    </row>
    <row r="428" spans="1:4">
      <c r="A428" s="12">
        <v>107</v>
      </c>
      <c r="B428" s="12" t="s">
        <v>85</v>
      </c>
      <c r="C428" s="12">
        <v>0</v>
      </c>
      <c r="D428" s="12">
        <v>0</v>
      </c>
    </row>
    <row r="429" spans="1:4">
      <c r="A429" s="12">
        <v>107</v>
      </c>
      <c r="B429" s="12" t="s">
        <v>83</v>
      </c>
      <c r="C429" s="12">
        <v>0</v>
      </c>
      <c r="D429" s="12">
        <v>0</v>
      </c>
    </row>
    <row r="430" spans="1:4">
      <c r="A430" s="12">
        <v>108</v>
      </c>
      <c r="B430" s="12" t="s">
        <v>84</v>
      </c>
      <c r="C430" s="12">
        <v>2</v>
      </c>
      <c r="D430" s="12">
        <v>1</v>
      </c>
    </row>
    <row r="431" spans="1:4">
      <c r="A431" s="12">
        <v>108</v>
      </c>
      <c r="B431" s="12" t="s">
        <v>85</v>
      </c>
      <c r="C431" s="12">
        <v>0</v>
      </c>
      <c r="D431" s="12">
        <v>0</v>
      </c>
    </row>
    <row r="432" spans="1:4">
      <c r="A432" s="12">
        <v>108</v>
      </c>
      <c r="B432" s="12" t="s">
        <v>83</v>
      </c>
      <c r="C432" s="12">
        <v>0</v>
      </c>
      <c r="D432" s="12">
        <v>0</v>
      </c>
    </row>
    <row r="433" spans="1:4">
      <c r="A433" s="12">
        <v>108</v>
      </c>
      <c r="B433" s="12" t="s">
        <v>82</v>
      </c>
      <c r="C433" s="12">
        <v>0</v>
      </c>
      <c r="D433" s="12">
        <v>0</v>
      </c>
    </row>
    <row r="434" spans="1:4">
      <c r="A434" s="12">
        <v>109</v>
      </c>
      <c r="B434" s="12" t="s">
        <v>84</v>
      </c>
      <c r="C434" s="12">
        <v>2</v>
      </c>
      <c r="D434" s="12">
        <v>1</v>
      </c>
    </row>
    <row r="435" spans="1:4">
      <c r="A435" s="12">
        <v>109</v>
      </c>
      <c r="B435" s="12" t="s">
        <v>85</v>
      </c>
      <c r="C435" s="12">
        <v>0</v>
      </c>
      <c r="D435" s="12">
        <v>0</v>
      </c>
    </row>
    <row r="436" spans="1:4">
      <c r="A436" s="12">
        <v>109</v>
      </c>
      <c r="B436" s="12" t="s">
        <v>82</v>
      </c>
      <c r="C436" s="12">
        <v>0</v>
      </c>
      <c r="D436" s="12">
        <v>0</v>
      </c>
    </row>
    <row r="437" spans="1:4">
      <c r="A437" s="12">
        <v>109</v>
      </c>
      <c r="B437" s="12" t="s">
        <v>83</v>
      </c>
      <c r="C437" s="12">
        <v>0</v>
      </c>
      <c r="D437" s="12">
        <v>0</v>
      </c>
    </row>
    <row r="438" spans="1:4">
      <c r="A438" s="12">
        <v>110</v>
      </c>
      <c r="B438" s="12" t="s">
        <v>84</v>
      </c>
      <c r="C438" s="12">
        <v>2</v>
      </c>
      <c r="D438" s="12">
        <v>1</v>
      </c>
    </row>
    <row r="439" spans="1:4">
      <c r="A439" s="12">
        <v>110</v>
      </c>
      <c r="B439" s="12" t="s">
        <v>83</v>
      </c>
      <c r="C439" s="12">
        <v>0</v>
      </c>
      <c r="D439" s="12">
        <v>0</v>
      </c>
    </row>
    <row r="440" spans="1:4">
      <c r="A440" s="12">
        <v>110</v>
      </c>
      <c r="B440" s="12" t="s">
        <v>82</v>
      </c>
      <c r="C440" s="12">
        <v>0</v>
      </c>
      <c r="D440" s="12">
        <v>0</v>
      </c>
    </row>
    <row r="441" spans="1:4">
      <c r="A441" s="12">
        <v>110</v>
      </c>
      <c r="B441" s="12" t="s">
        <v>85</v>
      </c>
      <c r="C441" s="12">
        <v>0</v>
      </c>
      <c r="D441" s="12">
        <v>0</v>
      </c>
    </row>
    <row r="442" spans="1:4">
      <c r="A442" s="12">
        <v>111</v>
      </c>
      <c r="B442" s="12" t="s">
        <v>84</v>
      </c>
      <c r="C442" s="12">
        <v>2</v>
      </c>
      <c r="D442" s="12">
        <v>1</v>
      </c>
    </row>
    <row r="443" spans="1:4">
      <c r="A443" s="12">
        <v>111</v>
      </c>
      <c r="B443" s="12" t="s">
        <v>85</v>
      </c>
      <c r="C443" s="12">
        <v>0</v>
      </c>
      <c r="D443" s="12">
        <v>0</v>
      </c>
    </row>
    <row r="444" spans="1:4">
      <c r="A444" s="12">
        <v>111</v>
      </c>
      <c r="B444" s="12" t="s">
        <v>82</v>
      </c>
      <c r="C444" s="12">
        <v>0</v>
      </c>
      <c r="D444" s="12">
        <v>0</v>
      </c>
    </row>
    <row r="445" spans="1:4">
      <c r="A445" s="12">
        <v>111</v>
      </c>
      <c r="B445" s="12" t="s">
        <v>83</v>
      </c>
      <c r="C445" s="12">
        <v>0</v>
      </c>
      <c r="D445" s="12">
        <v>0</v>
      </c>
    </row>
    <row r="446" spans="1:4">
      <c r="A446" s="12">
        <v>112</v>
      </c>
      <c r="B446" s="12" t="s">
        <v>84</v>
      </c>
      <c r="C446" s="12">
        <v>2</v>
      </c>
      <c r="D446" s="12">
        <v>1</v>
      </c>
    </row>
    <row r="447" spans="1:4">
      <c r="A447" s="12">
        <v>112</v>
      </c>
      <c r="B447" s="12" t="s">
        <v>83</v>
      </c>
      <c r="C447" s="12">
        <v>0</v>
      </c>
      <c r="D447" s="12">
        <v>0</v>
      </c>
    </row>
    <row r="448" spans="1:4">
      <c r="A448" s="12">
        <v>112</v>
      </c>
      <c r="B448" s="12" t="s">
        <v>82</v>
      </c>
      <c r="C448" s="12">
        <v>0</v>
      </c>
      <c r="D448" s="12">
        <v>0</v>
      </c>
    </row>
    <row r="449" spans="1:4">
      <c r="A449" s="12">
        <v>112</v>
      </c>
      <c r="B449" s="12" t="s">
        <v>85</v>
      </c>
      <c r="C449" s="12">
        <v>0</v>
      </c>
      <c r="D449" s="12">
        <v>0</v>
      </c>
    </row>
    <row r="450" spans="1:4">
      <c r="A450" s="12">
        <v>113</v>
      </c>
      <c r="B450" s="12" t="s">
        <v>84</v>
      </c>
      <c r="C450" s="12">
        <v>2</v>
      </c>
      <c r="D450" s="12">
        <v>1</v>
      </c>
    </row>
    <row r="451" spans="1:4">
      <c r="A451" s="12">
        <v>113</v>
      </c>
      <c r="B451" s="12" t="s">
        <v>83</v>
      </c>
      <c r="C451" s="12">
        <v>0</v>
      </c>
      <c r="D451" s="12">
        <v>0</v>
      </c>
    </row>
    <row r="452" spans="1:4">
      <c r="A452" s="12">
        <v>113</v>
      </c>
      <c r="B452" s="12" t="s">
        <v>85</v>
      </c>
      <c r="C452" s="12">
        <v>0</v>
      </c>
      <c r="D452" s="12">
        <v>0</v>
      </c>
    </row>
    <row r="453" spans="1:4">
      <c r="A453" s="12">
        <v>113</v>
      </c>
      <c r="B453" s="12" t="s">
        <v>82</v>
      </c>
      <c r="C453" s="12">
        <v>0</v>
      </c>
      <c r="D453" s="12">
        <v>0</v>
      </c>
    </row>
    <row r="454" spans="1:4">
      <c r="A454" s="12">
        <v>114</v>
      </c>
      <c r="B454" s="12" t="s">
        <v>84</v>
      </c>
      <c r="C454" s="12">
        <v>2</v>
      </c>
      <c r="D454" s="12">
        <v>1</v>
      </c>
    </row>
    <row r="455" spans="1:4">
      <c r="A455" s="12">
        <v>114</v>
      </c>
      <c r="B455" s="12" t="s">
        <v>83</v>
      </c>
      <c r="C455" s="12">
        <v>0</v>
      </c>
      <c r="D455" s="12">
        <v>0</v>
      </c>
    </row>
    <row r="456" spans="1:4">
      <c r="A456" s="12">
        <v>114</v>
      </c>
      <c r="B456" s="12" t="s">
        <v>85</v>
      </c>
      <c r="C456" s="12">
        <v>0</v>
      </c>
      <c r="D456" s="12">
        <v>0</v>
      </c>
    </row>
    <row r="457" spans="1:4">
      <c r="A457" s="12">
        <v>114</v>
      </c>
      <c r="B457" s="12" t="s">
        <v>82</v>
      </c>
      <c r="C457" s="12">
        <v>0</v>
      </c>
      <c r="D457" s="12">
        <v>0</v>
      </c>
    </row>
    <row r="458" spans="1:4">
      <c r="A458" s="12">
        <v>115</v>
      </c>
      <c r="B458" s="12" t="s">
        <v>84</v>
      </c>
      <c r="C458" s="12">
        <v>2</v>
      </c>
      <c r="D458" s="12">
        <v>1</v>
      </c>
    </row>
    <row r="459" spans="1:4">
      <c r="A459" s="12">
        <v>115</v>
      </c>
      <c r="B459" s="12" t="s">
        <v>83</v>
      </c>
      <c r="C459" s="12">
        <v>0</v>
      </c>
      <c r="D459" s="12">
        <v>0</v>
      </c>
    </row>
    <row r="460" spans="1:4">
      <c r="A460" s="12">
        <v>115</v>
      </c>
      <c r="B460" s="12" t="s">
        <v>85</v>
      </c>
      <c r="C460" s="12">
        <v>0</v>
      </c>
      <c r="D460" s="12">
        <v>0</v>
      </c>
    </row>
    <row r="461" spans="1:4">
      <c r="A461" s="12">
        <v>115</v>
      </c>
      <c r="B461" s="12" t="s">
        <v>82</v>
      </c>
      <c r="C461" s="12">
        <v>0</v>
      </c>
      <c r="D461" s="12">
        <v>0</v>
      </c>
    </row>
    <row r="462" spans="1:4">
      <c r="A462" s="12">
        <v>116</v>
      </c>
      <c r="B462" s="12" t="s">
        <v>84</v>
      </c>
      <c r="C462" s="12">
        <v>2</v>
      </c>
      <c r="D462" s="12">
        <v>1</v>
      </c>
    </row>
    <row r="463" spans="1:4">
      <c r="A463" s="12">
        <v>116</v>
      </c>
      <c r="B463" s="12" t="s">
        <v>83</v>
      </c>
      <c r="C463" s="12">
        <v>0</v>
      </c>
      <c r="D463" s="12">
        <v>0</v>
      </c>
    </row>
    <row r="464" spans="1:4">
      <c r="A464" s="12">
        <v>116</v>
      </c>
      <c r="B464" s="12" t="s">
        <v>85</v>
      </c>
      <c r="C464" s="12">
        <v>0</v>
      </c>
      <c r="D464" s="12">
        <v>0</v>
      </c>
    </row>
    <row r="465" spans="1:4">
      <c r="A465" s="12">
        <v>116</v>
      </c>
      <c r="B465" s="12" t="s">
        <v>82</v>
      </c>
      <c r="C465" s="12">
        <v>0</v>
      </c>
      <c r="D465" s="12">
        <v>0</v>
      </c>
    </row>
    <row r="466" spans="1:4">
      <c r="A466" s="12">
        <v>117</v>
      </c>
      <c r="B466" s="12" t="s">
        <v>84</v>
      </c>
      <c r="C466" s="12">
        <v>2</v>
      </c>
      <c r="D466" s="12">
        <v>1</v>
      </c>
    </row>
    <row r="467" spans="1:4">
      <c r="A467" s="12">
        <v>117</v>
      </c>
      <c r="B467" s="12" t="s">
        <v>82</v>
      </c>
      <c r="C467" s="12">
        <v>0</v>
      </c>
      <c r="D467" s="12">
        <v>0</v>
      </c>
    </row>
    <row r="468" spans="1:4">
      <c r="A468" s="12">
        <v>117</v>
      </c>
      <c r="B468" s="12" t="s">
        <v>83</v>
      </c>
      <c r="C468" s="12">
        <v>0</v>
      </c>
      <c r="D468" s="12">
        <v>0</v>
      </c>
    </row>
    <row r="469" spans="1:4">
      <c r="A469" s="12">
        <v>117</v>
      </c>
      <c r="B469" s="12" t="s">
        <v>85</v>
      </c>
      <c r="C469" s="12">
        <v>0</v>
      </c>
      <c r="D469" s="12">
        <v>0</v>
      </c>
    </row>
    <row r="470" spans="1:4">
      <c r="A470" s="12">
        <v>118</v>
      </c>
      <c r="B470" s="12" t="s">
        <v>84</v>
      </c>
      <c r="C470" s="12">
        <v>2</v>
      </c>
      <c r="D470" s="12">
        <v>1</v>
      </c>
    </row>
    <row r="471" spans="1:4">
      <c r="A471" s="12">
        <v>118</v>
      </c>
      <c r="B471" s="12" t="s">
        <v>82</v>
      </c>
      <c r="C471" s="12">
        <v>0</v>
      </c>
      <c r="D471" s="12">
        <v>0</v>
      </c>
    </row>
    <row r="472" spans="1:4">
      <c r="A472" s="12">
        <v>118</v>
      </c>
      <c r="B472" s="12" t="s">
        <v>85</v>
      </c>
      <c r="C472" s="12">
        <v>0</v>
      </c>
      <c r="D472" s="12">
        <v>0</v>
      </c>
    </row>
    <row r="473" spans="1:4">
      <c r="A473" s="12">
        <v>118</v>
      </c>
      <c r="B473" s="12" t="s">
        <v>83</v>
      </c>
      <c r="C473" s="12">
        <v>0</v>
      </c>
      <c r="D473" s="12">
        <v>0</v>
      </c>
    </row>
    <row r="474" spans="1:4">
      <c r="A474" s="12">
        <v>119</v>
      </c>
      <c r="B474" s="12" t="s">
        <v>84</v>
      </c>
      <c r="C474" s="12">
        <v>2</v>
      </c>
      <c r="D474" s="12">
        <v>1</v>
      </c>
    </row>
    <row r="475" spans="1:4">
      <c r="A475" s="12">
        <v>119</v>
      </c>
      <c r="B475" s="12" t="s">
        <v>83</v>
      </c>
      <c r="C475" s="12">
        <v>0</v>
      </c>
      <c r="D475" s="12">
        <v>0</v>
      </c>
    </row>
    <row r="476" spans="1:4">
      <c r="A476" s="12">
        <v>119</v>
      </c>
      <c r="B476" s="12" t="s">
        <v>85</v>
      </c>
      <c r="C476" s="12">
        <v>0</v>
      </c>
      <c r="D476" s="12">
        <v>0</v>
      </c>
    </row>
    <row r="477" spans="1:4">
      <c r="A477" s="12">
        <v>119</v>
      </c>
      <c r="B477" s="12" t="s">
        <v>82</v>
      </c>
      <c r="C477" s="12">
        <v>0</v>
      </c>
      <c r="D477" s="12">
        <v>0</v>
      </c>
    </row>
    <row r="478" spans="1:4">
      <c r="A478" s="12">
        <v>120</v>
      </c>
      <c r="B478" s="12" t="s">
        <v>84</v>
      </c>
      <c r="C478" s="12">
        <v>2</v>
      </c>
      <c r="D478" s="12">
        <v>1</v>
      </c>
    </row>
    <row r="479" spans="1:4">
      <c r="A479" s="12">
        <v>120</v>
      </c>
      <c r="B479" s="12" t="s">
        <v>82</v>
      </c>
      <c r="C479" s="12">
        <v>0</v>
      </c>
      <c r="D479" s="12">
        <v>0</v>
      </c>
    </row>
    <row r="480" spans="1:4">
      <c r="A480" s="12">
        <v>120</v>
      </c>
      <c r="B480" s="12" t="s">
        <v>83</v>
      </c>
      <c r="C480" s="12">
        <v>0</v>
      </c>
      <c r="D480" s="12">
        <v>0</v>
      </c>
    </row>
    <row r="481" spans="1:4">
      <c r="A481" s="12">
        <v>120</v>
      </c>
      <c r="B481" s="12" t="s">
        <v>85</v>
      </c>
      <c r="C481" s="12">
        <v>0</v>
      </c>
      <c r="D481" s="12">
        <v>0</v>
      </c>
    </row>
    <row r="482" spans="1:4">
      <c r="A482" s="12">
        <v>121</v>
      </c>
      <c r="B482" s="12" t="s">
        <v>84</v>
      </c>
      <c r="C482" s="12">
        <v>2</v>
      </c>
      <c r="D482" s="12">
        <v>1</v>
      </c>
    </row>
    <row r="483" spans="1:4">
      <c r="A483" s="12">
        <v>121</v>
      </c>
      <c r="B483" s="12" t="s">
        <v>83</v>
      </c>
      <c r="C483" s="12">
        <v>0</v>
      </c>
      <c r="D483" s="12">
        <v>0</v>
      </c>
    </row>
    <row r="484" spans="1:4">
      <c r="A484" s="12">
        <v>121</v>
      </c>
      <c r="B484" s="12" t="s">
        <v>85</v>
      </c>
      <c r="C484" s="12">
        <v>0</v>
      </c>
      <c r="D484" s="12">
        <v>0</v>
      </c>
    </row>
    <row r="485" spans="1:4">
      <c r="A485" s="12">
        <v>121</v>
      </c>
      <c r="B485" s="12" t="s">
        <v>82</v>
      </c>
      <c r="C485" s="12">
        <v>0</v>
      </c>
      <c r="D485" s="12">
        <v>0</v>
      </c>
    </row>
    <row r="486" spans="1:4">
      <c r="A486" s="12">
        <v>122</v>
      </c>
      <c r="B486" s="12" t="s">
        <v>84</v>
      </c>
      <c r="C486" s="12">
        <v>2</v>
      </c>
      <c r="D486" s="12">
        <v>1</v>
      </c>
    </row>
    <row r="487" spans="1:4">
      <c r="A487" s="12">
        <v>122</v>
      </c>
      <c r="B487" s="12" t="s">
        <v>82</v>
      </c>
      <c r="C487" s="12">
        <v>0</v>
      </c>
      <c r="D487" s="12">
        <v>0</v>
      </c>
    </row>
    <row r="488" spans="1:4">
      <c r="A488" s="12">
        <v>122</v>
      </c>
      <c r="B488" s="12" t="s">
        <v>83</v>
      </c>
      <c r="C488" s="12">
        <v>0</v>
      </c>
      <c r="D488" s="12">
        <v>0</v>
      </c>
    </row>
    <row r="489" spans="1:4">
      <c r="A489" s="12">
        <v>122</v>
      </c>
      <c r="B489" s="12" t="s">
        <v>85</v>
      </c>
      <c r="C489" s="12">
        <v>0</v>
      </c>
      <c r="D489" s="12">
        <v>0</v>
      </c>
    </row>
    <row r="490" spans="1:4">
      <c r="A490" s="12">
        <v>123</v>
      </c>
      <c r="B490" s="12" t="s">
        <v>84</v>
      </c>
      <c r="C490" s="12">
        <v>2</v>
      </c>
      <c r="D490" s="12">
        <v>1</v>
      </c>
    </row>
    <row r="491" spans="1:4">
      <c r="A491" s="12">
        <v>123</v>
      </c>
      <c r="B491" s="12" t="s">
        <v>83</v>
      </c>
      <c r="C491" s="12">
        <v>0</v>
      </c>
      <c r="D491" s="12">
        <v>0</v>
      </c>
    </row>
    <row r="492" spans="1:4">
      <c r="A492" s="12">
        <v>123</v>
      </c>
      <c r="B492" s="12" t="s">
        <v>85</v>
      </c>
      <c r="C492" s="12">
        <v>0</v>
      </c>
      <c r="D492" s="12">
        <v>0</v>
      </c>
    </row>
    <row r="493" spans="1:4">
      <c r="A493" s="12">
        <v>123</v>
      </c>
      <c r="B493" s="12" t="s">
        <v>82</v>
      </c>
      <c r="C493" s="12">
        <v>0</v>
      </c>
      <c r="D493" s="12">
        <v>0</v>
      </c>
    </row>
    <row r="494" spans="1:4">
      <c r="A494" s="12">
        <v>124</v>
      </c>
      <c r="B494" s="12" t="s">
        <v>84</v>
      </c>
      <c r="C494" s="12">
        <v>2</v>
      </c>
      <c r="D494" s="12">
        <v>1</v>
      </c>
    </row>
    <row r="495" spans="1:4">
      <c r="A495" s="12">
        <v>124</v>
      </c>
      <c r="B495" s="12" t="s">
        <v>83</v>
      </c>
      <c r="C495" s="12">
        <v>0</v>
      </c>
      <c r="D495" s="12">
        <v>0</v>
      </c>
    </row>
    <row r="496" spans="1:4">
      <c r="A496" s="12">
        <v>124</v>
      </c>
      <c r="B496" s="12" t="s">
        <v>82</v>
      </c>
      <c r="C496" s="12">
        <v>0</v>
      </c>
      <c r="D496" s="12">
        <v>0</v>
      </c>
    </row>
    <row r="497" spans="1:4">
      <c r="A497" s="12">
        <v>124</v>
      </c>
      <c r="B497" s="12" t="s">
        <v>85</v>
      </c>
      <c r="C497" s="12">
        <v>0</v>
      </c>
      <c r="D497" s="12">
        <v>0</v>
      </c>
    </row>
    <row r="498" spans="1:4">
      <c r="A498" s="12">
        <v>125</v>
      </c>
      <c r="B498" s="12" t="s">
        <v>84</v>
      </c>
      <c r="C498" s="12">
        <v>2</v>
      </c>
      <c r="D498" s="12">
        <v>1</v>
      </c>
    </row>
    <row r="499" spans="1:4">
      <c r="A499" s="12">
        <v>125</v>
      </c>
      <c r="B499" s="12" t="s">
        <v>82</v>
      </c>
      <c r="C499" s="12">
        <v>0</v>
      </c>
      <c r="D499" s="12">
        <v>0</v>
      </c>
    </row>
    <row r="500" spans="1:4">
      <c r="A500" s="12">
        <v>125</v>
      </c>
      <c r="B500" s="12" t="s">
        <v>83</v>
      </c>
      <c r="C500" s="12">
        <v>0</v>
      </c>
      <c r="D500" s="12">
        <v>0</v>
      </c>
    </row>
    <row r="501" spans="1:4">
      <c r="A501" s="12">
        <v>125</v>
      </c>
      <c r="B501" s="12" t="s">
        <v>85</v>
      </c>
      <c r="C501" s="12">
        <v>0</v>
      </c>
      <c r="D501" s="12">
        <v>0</v>
      </c>
    </row>
    <row r="502" spans="1:4">
      <c r="A502" s="12">
        <v>126</v>
      </c>
      <c r="B502" s="12" t="s">
        <v>84</v>
      </c>
      <c r="C502" s="12">
        <v>2</v>
      </c>
      <c r="D502" s="12">
        <v>1</v>
      </c>
    </row>
    <row r="503" spans="1:4">
      <c r="A503" s="12">
        <v>126</v>
      </c>
      <c r="B503" s="12" t="s">
        <v>82</v>
      </c>
      <c r="C503" s="12">
        <v>0</v>
      </c>
      <c r="D503" s="12">
        <v>0</v>
      </c>
    </row>
    <row r="504" spans="1:4">
      <c r="A504" s="12">
        <v>126</v>
      </c>
      <c r="B504" s="12" t="s">
        <v>83</v>
      </c>
      <c r="C504" s="12">
        <v>0</v>
      </c>
      <c r="D504" s="12">
        <v>0</v>
      </c>
    </row>
    <row r="505" spans="1:4">
      <c r="A505" s="12">
        <v>126</v>
      </c>
      <c r="B505" s="12" t="s">
        <v>85</v>
      </c>
      <c r="C505" s="12">
        <v>0</v>
      </c>
      <c r="D505" s="12">
        <v>0</v>
      </c>
    </row>
    <row r="506" spans="1:4">
      <c r="A506" s="12">
        <v>127</v>
      </c>
      <c r="B506" s="12" t="s">
        <v>85</v>
      </c>
      <c r="C506" s="12">
        <v>1</v>
      </c>
      <c r="D506" s="12">
        <v>0.5</v>
      </c>
    </row>
    <row r="507" spans="1:4">
      <c r="A507" s="12">
        <v>127</v>
      </c>
      <c r="B507" s="12" t="s">
        <v>84</v>
      </c>
      <c r="C507" s="12">
        <v>1</v>
      </c>
      <c r="D507" s="12">
        <v>0.5</v>
      </c>
    </row>
    <row r="508" spans="1:4">
      <c r="A508" s="12">
        <v>127</v>
      </c>
      <c r="B508" s="12" t="s">
        <v>82</v>
      </c>
      <c r="C508" s="12">
        <v>0</v>
      </c>
      <c r="D508" s="12">
        <v>0</v>
      </c>
    </row>
    <row r="509" spans="1:4">
      <c r="A509" s="12">
        <v>127</v>
      </c>
      <c r="B509" s="12" t="s">
        <v>83</v>
      </c>
      <c r="C509" s="12">
        <v>0</v>
      </c>
      <c r="D509" s="12">
        <v>0</v>
      </c>
    </row>
    <row r="510" spans="1:4">
      <c r="A510" s="12">
        <v>128</v>
      </c>
      <c r="B510" s="12" t="s">
        <v>84</v>
      </c>
      <c r="C510" s="12">
        <v>1</v>
      </c>
      <c r="D510" s="12">
        <v>1</v>
      </c>
    </row>
    <row r="511" spans="1:4">
      <c r="A511" s="12">
        <v>128</v>
      </c>
      <c r="B511" s="12" t="s">
        <v>82</v>
      </c>
      <c r="C511" s="12">
        <v>0</v>
      </c>
      <c r="D511" s="12">
        <v>0</v>
      </c>
    </row>
    <row r="512" spans="1:4">
      <c r="A512" s="12">
        <v>128</v>
      </c>
      <c r="B512" s="12" t="s">
        <v>85</v>
      </c>
      <c r="C512" s="12">
        <v>0</v>
      </c>
      <c r="D512" s="12">
        <v>0</v>
      </c>
    </row>
    <row r="513" spans="1:4">
      <c r="A513" s="12">
        <v>128</v>
      </c>
      <c r="B513" s="12" t="s">
        <v>83</v>
      </c>
      <c r="C513" s="12">
        <v>0</v>
      </c>
      <c r="D513" s="12">
        <v>0</v>
      </c>
    </row>
    <row r="514" spans="1:4">
      <c r="A514" s="12">
        <v>129</v>
      </c>
      <c r="B514" s="12" t="s">
        <v>84</v>
      </c>
      <c r="C514" s="12">
        <v>1</v>
      </c>
      <c r="D514" s="12">
        <v>1</v>
      </c>
    </row>
    <row r="515" spans="1:4">
      <c r="A515" s="12">
        <v>129</v>
      </c>
      <c r="B515" s="12" t="s">
        <v>82</v>
      </c>
      <c r="C515" s="12">
        <v>0</v>
      </c>
      <c r="D515" s="12">
        <v>0</v>
      </c>
    </row>
    <row r="516" spans="1:4">
      <c r="A516" s="12">
        <v>129</v>
      </c>
      <c r="B516" s="12" t="s">
        <v>85</v>
      </c>
      <c r="C516" s="12">
        <v>0</v>
      </c>
      <c r="D516" s="12">
        <v>0</v>
      </c>
    </row>
    <row r="517" spans="1:4">
      <c r="A517" s="12">
        <v>129</v>
      </c>
      <c r="B517" s="12" t="s">
        <v>83</v>
      </c>
      <c r="C517" s="12">
        <v>0</v>
      </c>
      <c r="D517" s="12">
        <v>0</v>
      </c>
    </row>
    <row r="518" spans="1:4">
      <c r="A518" s="12">
        <v>130</v>
      </c>
      <c r="B518" s="12" t="s">
        <v>84</v>
      </c>
      <c r="C518" s="12">
        <v>1</v>
      </c>
      <c r="D518" s="12">
        <v>1</v>
      </c>
    </row>
    <row r="519" spans="1:4">
      <c r="A519" s="12">
        <v>130</v>
      </c>
      <c r="B519" s="12" t="s">
        <v>83</v>
      </c>
      <c r="C519" s="12">
        <v>0</v>
      </c>
      <c r="D519" s="12">
        <v>0</v>
      </c>
    </row>
    <row r="520" spans="1:4">
      <c r="A520" s="12">
        <v>130</v>
      </c>
      <c r="B520" s="12" t="s">
        <v>82</v>
      </c>
      <c r="C520" s="12">
        <v>0</v>
      </c>
      <c r="D520" s="12">
        <v>0</v>
      </c>
    </row>
    <row r="521" spans="1:4">
      <c r="A521" s="12">
        <v>130</v>
      </c>
      <c r="B521" s="12" t="s">
        <v>85</v>
      </c>
      <c r="C521" s="12">
        <v>0</v>
      </c>
      <c r="D521" s="12">
        <v>0</v>
      </c>
    </row>
    <row r="522" spans="1:4">
      <c r="A522" s="12">
        <v>131</v>
      </c>
      <c r="B522" s="12" t="s">
        <v>84</v>
      </c>
      <c r="C522" s="12">
        <v>1</v>
      </c>
      <c r="D522" s="12">
        <v>1</v>
      </c>
    </row>
    <row r="523" spans="1:4">
      <c r="A523" s="12">
        <v>131</v>
      </c>
      <c r="B523" s="12" t="s">
        <v>82</v>
      </c>
      <c r="C523" s="12">
        <v>0</v>
      </c>
      <c r="D523" s="12">
        <v>0</v>
      </c>
    </row>
    <row r="524" spans="1:4">
      <c r="A524" s="12">
        <v>131</v>
      </c>
      <c r="B524" s="12" t="s">
        <v>85</v>
      </c>
      <c r="C524" s="12">
        <v>0</v>
      </c>
      <c r="D524" s="12">
        <v>0</v>
      </c>
    </row>
    <row r="525" spans="1:4">
      <c r="A525" s="12">
        <v>131</v>
      </c>
      <c r="B525" s="12" t="s">
        <v>83</v>
      </c>
      <c r="C525" s="12">
        <v>0</v>
      </c>
      <c r="D525" s="12">
        <v>0</v>
      </c>
    </row>
    <row r="526" spans="1:4">
      <c r="A526" s="12">
        <v>132</v>
      </c>
      <c r="B526" s="12" t="s">
        <v>84</v>
      </c>
      <c r="C526" s="12">
        <v>1</v>
      </c>
      <c r="D526" s="12">
        <v>1</v>
      </c>
    </row>
    <row r="527" spans="1:4">
      <c r="A527" s="12">
        <v>132</v>
      </c>
      <c r="B527" s="12" t="s">
        <v>82</v>
      </c>
      <c r="C527" s="12">
        <v>0</v>
      </c>
      <c r="D527" s="12">
        <v>0</v>
      </c>
    </row>
    <row r="528" spans="1:4">
      <c r="A528" s="12">
        <v>132</v>
      </c>
      <c r="B528" s="12" t="s">
        <v>83</v>
      </c>
      <c r="C528" s="12">
        <v>0</v>
      </c>
      <c r="D528" s="12">
        <v>0</v>
      </c>
    </row>
    <row r="529" spans="1:4">
      <c r="A529" s="12">
        <v>132</v>
      </c>
      <c r="B529" s="12" t="s">
        <v>85</v>
      </c>
      <c r="C529" s="12">
        <v>0</v>
      </c>
      <c r="D529" s="12">
        <v>0</v>
      </c>
    </row>
    <row r="530" spans="1:4">
      <c r="A530" s="12">
        <v>133</v>
      </c>
      <c r="B530" s="12" t="s">
        <v>84</v>
      </c>
      <c r="C530" s="12">
        <v>1</v>
      </c>
      <c r="D530" s="12">
        <v>1</v>
      </c>
    </row>
    <row r="531" spans="1:4">
      <c r="A531" s="12">
        <v>133</v>
      </c>
      <c r="B531" s="12" t="s">
        <v>85</v>
      </c>
      <c r="C531" s="12">
        <v>0</v>
      </c>
      <c r="D531" s="12">
        <v>0</v>
      </c>
    </row>
    <row r="532" spans="1:4">
      <c r="A532" s="12">
        <v>133</v>
      </c>
      <c r="B532" s="12" t="s">
        <v>83</v>
      </c>
      <c r="C532" s="12">
        <v>0</v>
      </c>
      <c r="D532" s="12">
        <v>0</v>
      </c>
    </row>
    <row r="533" spans="1:4">
      <c r="A533" s="12">
        <v>133</v>
      </c>
      <c r="B533" s="12" t="s">
        <v>82</v>
      </c>
      <c r="C533" s="12">
        <v>0</v>
      </c>
      <c r="D533" s="12">
        <v>0</v>
      </c>
    </row>
    <row r="534" spans="1:4">
      <c r="A534" s="12">
        <v>134</v>
      </c>
      <c r="B534" s="12" t="s">
        <v>84</v>
      </c>
      <c r="C534" s="12">
        <v>1</v>
      </c>
      <c r="D534" s="12">
        <v>1</v>
      </c>
    </row>
    <row r="535" spans="1:4">
      <c r="A535" s="12">
        <v>134</v>
      </c>
      <c r="B535" s="12" t="s">
        <v>85</v>
      </c>
      <c r="C535" s="12">
        <v>0</v>
      </c>
      <c r="D535" s="12">
        <v>0</v>
      </c>
    </row>
    <row r="536" spans="1:4">
      <c r="A536" s="12">
        <v>134</v>
      </c>
      <c r="B536" s="12" t="s">
        <v>83</v>
      </c>
      <c r="C536" s="12">
        <v>0</v>
      </c>
      <c r="D536" s="12">
        <v>0</v>
      </c>
    </row>
    <row r="537" spans="1:4">
      <c r="A537" s="12">
        <v>134</v>
      </c>
      <c r="B537" s="12" t="s">
        <v>82</v>
      </c>
      <c r="C537" s="12">
        <v>0</v>
      </c>
      <c r="D537" s="12">
        <v>0</v>
      </c>
    </row>
    <row r="538" spans="1:4">
      <c r="A538" s="12">
        <v>135</v>
      </c>
      <c r="B538" s="12" t="s">
        <v>84</v>
      </c>
      <c r="C538" s="12">
        <v>1</v>
      </c>
      <c r="D538" s="12">
        <v>1</v>
      </c>
    </row>
    <row r="539" spans="1:4">
      <c r="A539" s="12">
        <v>135</v>
      </c>
      <c r="B539" s="12" t="s">
        <v>85</v>
      </c>
      <c r="C539" s="12">
        <v>0</v>
      </c>
      <c r="D539" s="12">
        <v>0</v>
      </c>
    </row>
    <row r="540" spans="1:4">
      <c r="A540" s="12">
        <v>135</v>
      </c>
      <c r="B540" s="12" t="s">
        <v>82</v>
      </c>
      <c r="C540" s="12">
        <v>0</v>
      </c>
      <c r="D540" s="12">
        <v>0</v>
      </c>
    </row>
    <row r="541" spans="1:4">
      <c r="A541" s="12">
        <v>135</v>
      </c>
      <c r="B541" s="12" t="s">
        <v>83</v>
      </c>
      <c r="C541" s="12">
        <v>0</v>
      </c>
      <c r="D541" s="12">
        <v>0</v>
      </c>
    </row>
    <row r="542" spans="1:4">
      <c r="A542" s="12">
        <v>136</v>
      </c>
      <c r="B542" s="12" t="s">
        <v>84</v>
      </c>
      <c r="C542" s="12">
        <v>1</v>
      </c>
      <c r="D542" s="12">
        <v>1</v>
      </c>
    </row>
    <row r="543" spans="1:4">
      <c r="A543" s="12">
        <v>136</v>
      </c>
      <c r="B543" s="12" t="s">
        <v>82</v>
      </c>
      <c r="C543" s="12">
        <v>0</v>
      </c>
      <c r="D543" s="12">
        <v>0</v>
      </c>
    </row>
    <row r="544" spans="1:4">
      <c r="A544" s="12">
        <v>136</v>
      </c>
      <c r="B544" s="12" t="s">
        <v>85</v>
      </c>
      <c r="C544" s="12">
        <v>0</v>
      </c>
      <c r="D544" s="12">
        <v>0</v>
      </c>
    </row>
    <row r="545" spans="1:4">
      <c r="A545" s="12">
        <v>136</v>
      </c>
      <c r="B545" s="12" t="s">
        <v>83</v>
      </c>
      <c r="C545" s="12">
        <v>0</v>
      </c>
      <c r="D545" s="12">
        <v>0</v>
      </c>
    </row>
    <row r="546" spans="1:4">
      <c r="A546" s="12">
        <v>137</v>
      </c>
      <c r="B546" s="12" t="s">
        <v>84</v>
      </c>
      <c r="C546" s="12">
        <v>1</v>
      </c>
      <c r="D546" s="12">
        <v>1</v>
      </c>
    </row>
    <row r="547" spans="1:4">
      <c r="A547" s="12">
        <v>137</v>
      </c>
      <c r="B547" s="12" t="s">
        <v>83</v>
      </c>
      <c r="C547" s="12">
        <v>0</v>
      </c>
      <c r="D547" s="12">
        <v>0</v>
      </c>
    </row>
    <row r="548" spans="1:4">
      <c r="A548" s="12">
        <v>137</v>
      </c>
      <c r="B548" s="12" t="s">
        <v>85</v>
      </c>
      <c r="C548" s="12">
        <v>0</v>
      </c>
      <c r="D548" s="12">
        <v>0</v>
      </c>
    </row>
    <row r="549" spans="1:4">
      <c r="A549" s="12">
        <v>137</v>
      </c>
      <c r="B549" s="12" t="s">
        <v>82</v>
      </c>
      <c r="C549" s="12">
        <v>0</v>
      </c>
      <c r="D549" s="12">
        <v>0</v>
      </c>
    </row>
    <row r="550" spans="1:4">
      <c r="A550" s="12">
        <v>138</v>
      </c>
      <c r="B550" s="12" t="s">
        <v>84</v>
      </c>
      <c r="C550" s="12">
        <v>1</v>
      </c>
      <c r="D550" s="12">
        <v>1</v>
      </c>
    </row>
    <row r="551" spans="1:4">
      <c r="A551" s="12">
        <v>138</v>
      </c>
      <c r="B551" s="12" t="s">
        <v>82</v>
      </c>
      <c r="C551" s="12">
        <v>0</v>
      </c>
      <c r="D551" s="12">
        <v>0</v>
      </c>
    </row>
    <row r="552" spans="1:4">
      <c r="A552" s="12">
        <v>138</v>
      </c>
      <c r="B552" s="12" t="s">
        <v>83</v>
      </c>
      <c r="C552" s="12">
        <v>0</v>
      </c>
      <c r="D552" s="12">
        <v>0</v>
      </c>
    </row>
    <row r="553" spans="1:4">
      <c r="A553" s="12">
        <v>138</v>
      </c>
      <c r="B553" s="12" t="s">
        <v>85</v>
      </c>
      <c r="C553" s="12">
        <v>0</v>
      </c>
      <c r="D553" s="12">
        <v>0</v>
      </c>
    </row>
    <row r="554" spans="1:4">
      <c r="A554" s="12">
        <v>139</v>
      </c>
      <c r="B554" s="12" t="s">
        <v>84</v>
      </c>
      <c r="C554" s="12">
        <v>1</v>
      </c>
      <c r="D554" s="12">
        <v>1</v>
      </c>
    </row>
    <row r="555" spans="1:4">
      <c r="A555" s="12">
        <v>139</v>
      </c>
      <c r="B555" s="12" t="s">
        <v>85</v>
      </c>
      <c r="C555" s="12">
        <v>0</v>
      </c>
      <c r="D555" s="12">
        <v>0</v>
      </c>
    </row>
    <row r="556" spans="1:4">
      <c r="A556" s="12">
        <v>139</v>
      </c>
      <c r="B556" s="12" t="s">
        <v>82</v>
      </c>
      <c r="C556" s="12">
        <v>0</v>
      </c>
      <c r="D556" s="12">
        <v>0</v>
      </c>
    </row>
    <row r="557" spans="1:4">
      <c r="A557" s="12">
        <v>139</v>
      </c>
      <c r="B557" s="12" t="s">
        <v>83</v>
      </c>
      <c r="C557" s="12">
        <v>0</v>
      </c>
      <c r="D557" s="12">
        <v>0</v>
      </c>
    </row>
    <row r="558" spans="1:4">
      <c r="A558" s="12">
        <v>140</v>
      </c>
      <c r="B558" s="12" t="s">
        <v>84</v>
      </c>
      <c r="C558" s="12">
        <v>1</v>
      </c>
      <c r="D558" s="12">
        <v>1</v>
      </c>
    </row>
    <row r="559" spans="1:4">
      <c r="A559" s="12">
        <v>140</v>
      </c>
      <c r="B559" s="12" t="s">
        <v>83</v>
      </c>
      <c r="C559" s="12">
        <v>0</v>
      </c>
      <c r="D559" s="12">
        <v>0</v>
      </c>
    </row>
    <row r="560" spans="1:4">
      <c r="A560" s="12">
        <v>140</v>
      </c>
      <c r="B560" s="12" t="s">
        <v>85</v>
      </c>
      <c r="C560" s="12">
        <v>0</v>
      </c>
      <c r="D560" s="12">
        <v>0</v>
      </c>
    </row>
    <row r="561" spans="1:4">
      <c r="A561" s="12">
        <v>140</v>
      </c>
      <c r="B561" s="12" t="s">
        <v>82</v>
      </c>
      <c r="C561" s="12">
        <v>0</v>
      </c>
      <c r="D561" s="12">
        <v>0</v>
      </c>
    </row>
    <row r="562" spans="1:4">
      <c r="A562" s="12">
        <v>141</v>
      </c>
      <c r="B562" s="12" t="s">
        <v>84</v>
      </c>
      <c r="C562" s="12">
        <v>1</v>
      </c>
      <c r="D562" s="12">
        <v>1</v>
      </c>
    </row>
    <row r="563" spans="1:4">
      <c r="A563" s="12">
        <v>141</v>
      </c>
      <c r="B563" s="12" t="s">
        <v>83</v>
      </c>
      <c r="C563" s="12">
        <v>0</v>
      </c>
      <c r="D563" s="12">
        <v>0</v>
      </c>
    </row>
    <row r="564" spans="1:4">
      <c r="A564" s="12">
        <v>141</v>
      </c>
      <c r="B564" s="12" t="s">
        <v>85</v>
      </c>
      <c r="C564" s="12">
        <v>0</v>
      </c>
      <c r="D564" s="12">
        <v>0</v>
      </c>
    </row>
    <row r="565" spans="1:4">
      <c r="A565" s="12">
        <v>141</v>
      </c>
      <c r="B565" s="12" t="s">
        <v>82</v>
      </c>
      <c r="C565" s="12">
        <v>0</v>
      </c>
      <c r="D565" s="12">
        <v>0</v>
      </c>
    </row>
    <row r="566" spans="1:4">
      <c r="A566" s="12">
        <v>142</v>
      </c>
      <c r="B566" s="12" t="s">
        <v>84</v>
      </c>
      <c r="C566" s="12">
        <v>1</v>
      </c>
      <c r="D566" s="12">
        <v>1</v>
      </c>
    </row>
    <row r="567" spans="1:4">
      <c r="A567" s="12">
        <v>142</v>
      </c>
      <c r="B567" s="12" t="s">
        <v>85</v>
      </c>
      <c r="C567" s="12">
        <v>0</v>
      </c>
      <c r="D567" s="12">
        <v>0</v>
      </c>
    </row>
    <row r="568" spans="1:4">
      <c r="A568" s="12">
        <v>142</v>
      </c>
      <c r="B568" s="12" t="s">
        <v>83</v>
      </c>
      <c r="C568" s="12">
        <v>0</v>
      </c>
      <c r="D568" s="12">
        <v>0</v>
      </c>
    </row>
    <row r="569" spans="1:4">
      <c r="A569" s="12">
        <v>142</v>
      </c>
      <c r="B569" s="12" t="s">
        <v>82</v>
      </c>
      <c r="C569" s="12">
        <v>0</v>
      </c>
      <c r="D569" s="12">
        <v>0</v>
      </c>
    </row>
    <row r="570" spans="1:4">
      <c r="A570" s="12">
        <v>143</v>
      </c>
      <c r="B570" s="12" t="s">
        <v>84</v>
      </c>
      <c r="C570" s="12">
        <v>1</v>
      </c>
      <c r="D570" s="12">
        <v>1</v>
      </c>
    </row>
    <row r="571" spans="1:4">
      <c r="A571" s="12">
        <v>143</v>
      </c>
      <c r="B571" s="12" t="s">
        <v>83</v>
      </c>
      <c r="C571" s="12">
        <v>0</v>
      </c>
      <c r="D571" s="12">
        <v>0</v>
      </c>
    </row>
    <row r="572" spans="1:4">
      <c r="A572" s="12">
        <v>143</v>
      </c>
      <c r="B572" s="12" t="s">
        <v>82</v>
      </c>
      <c r="C572" s="12">
        <v>0</v>
      </c>
      <c r="D572" s="12">
        <v>0</v>
      </c>
    </row>
    <row r="573" spans="1:4">
      <c r="A573" s="12">
        <v>143</v>
      </c>
      <c r="B573" s="12" t="s">
        <v>85</v>
      </c>
      <c r="C573" s="12">
        <v>0</v>
      </c>
      <c r="D573" s="12">
        <v>0</v>
      </c>
    </row>
    <row r="574" spans="1:4">
      <c r="A574" s="12">
        <v>144</v>
      </c>
      <c r="B574" s="12" t="s">
        <v>84</v>
      </c>
      <c r="C574" s="12">
        <v>1</v>
      </c>
      <c r="D574" s="12">
        <v>1</v>
      </c>
    </row>
    <row r="575" spans="1:4">
      <c r="A575" s="12">
        <v>144</v>
      </c>
      <c r="B575" s="12" t="s">
        <v>82</v>
      </c>
      <c r="C575" s="12">
        <v>0</v>
      </c>
      <c r="D575" s="12">
        <v>0</v>
      </c>
    </row>
    <row r="576" spans="1:4">
      <c r="A576" s="12">
        <v>144</v>
      </c>
      <c r="B576" s="12" t="s">
        <v>85</v>
      </c>
      <c r="C576" s="12">
        <v>0</v>
      </c>
      <c r="D576" s="12">
        <v>0</v>
      </c>
    </row>
    <row r="577" spans="1:4">
      <c r="A577" s="12">
        <v>144</v>
      </c>
      <c r="B577" s="12" t="s">
        <v>83</v>
      </c>
      <c r="C577" s="12">
        <v>0</v>
      </c>
      <c r="D577" s="12">
        <v>0</v>
      </c>
    </row>
    <row r="578" spans="1:4">
      <c r="A578" s="12">
        <v>145</v>
      </c>
      <c r="B578" s="12" t="s">
        <v>84</v>
      </c>
      <c r="C578" s="12">
        <v>1</v>
      </c>
      <c r="D578" s="12">
        <v>1</v>
      </c>
    </row>
    <row r="579" spans="1:4">
      <c r="A579" s="12">
        <v>145</v>
      </c>
      <c r="B579" s="12" t="s">
        <v>83</v>
      </c>
      <c r="C579" s="12">
        <v>0</v>
      </c>
      <c r="D579" s="12">
        <v>0</v>
      </c>
    </row>
    <row r="580" spans="1:4">
      <c r="A580" s="12">
        <v>145</v>
      </c>
      <c r="B580" s="12" t="s">
        <v>85</v>
      </c>
      <c r="C580" s="12">
        <v>0</v>
      </c>
      <c r="D580" s="12">
        <v>0</v>
      </c>
    </row>
    <row r="581" spans="1:4">
      <c r="A581" s="12">
        <v>145</v>
      </c>
      <c r="B581" s="12" t="s">
        <v>82</v>
      </c>
      <c r="C581" s="12">
        <v>0</v>
      </c>
      <c r="D581" s="12">
        <v>0</v>
      </c>
    </row>
    <row r="582" spans="1:4">
      <c r="A582" s="12">
        <v>146</v>
      </c>
      <c r="B582" s="12" t="s">
        <v>84</v>
      </c>
      <c r="C582" s="12">
        <v>1</v>
      </c>
      <c r="D582" s="12">
        <v>1</v>
      </c>
    </row>
    <row r="583" spans="1:4">
      <c r="A583" s="12">
        <v>146</v>
      </c>
      <c r="B583" s="12" t="s">
        <v>82</v>
      </c>
      <c r="C583" s="12">
        <v>0</v>
      </c>
      <c r="D583" s="12">
        <v>0</v>
      </c>
    </row>
    <row r="584" spans="1:4">
      <c r="A584" s="12">
        <v>146</v>
      </c>
      <c r="B584" s="12" t="s">
        <v>83</v>
      </c>
      <c r="C584" s="12">
        <v>0</v>
      </c>
      <c r="D584" s="12">
        <v>0</v>
      </c>
    </row>
    <row r="585" spans="1:4">
      <c r="A585" s="12">
        <v>146</v>
      </c>
      <c r="B585" s="12" t="s">
        <v>85</v>
      </c>
      <c r="C585" s="12">
        <v>0</v>
      </c>
      <c r="D585" s="12">
        <v>0</v>
      </c>
    </row>
    <row r="586" spans="1:4">
      <c r="A586" s="12">
        <v>147</v>
      </c>
      <c r="B586" s="12" t="s">
        <v>84</v>
      </c>
      <c r="C586" s="12">
        <v>1</v>
      </c>
      <c r="D586" s="12">
        <v>1</v>
      </c>
    </row>
    <row r="587" spans="1:4">
      <c r="A587" s="12">
        <v>147</v>
      </c>
      <c r="B587" s="12" t="s">
        <v>83</v>
      </c>
      <c r="C587" s="12">
        <v>0</v>
      </c>
      <c r="D587" s="12">
        <v>0</v>
      </c>
    </row>
    <row r="588" spans="1:4">
      <c r="A588" s="12">
        <v>147</v>
      </c>
      <c r="B588" s="12" t="s">
        <v>85</v>
      </c>
      <c r="C588" s="12">
        <v>0</v>
      </c>
      <c r="D588" s="12">
        <v>0</v>
      </c>
    </row>
    <row r="589" spans="1:4">
      <c r="A589" s="12">
        <v>147</v>
      </c>
      <c r="B589" s="12" t="s">
        <v>82</v>
      </c>
      <c r="C589" s="12">
        <v>0</v>
      </c>
      <c r="D589" s="12">
        <v>0</v>
      </c>
    </row>
    <row r="590" spans="1:4">
      <c r="A590" s="12">
        <v>148</v>
      </c>
      <c r="B590" s="12" t="s">
        <v>84</v>
      </c>
      <c r="C590" s="12">
        <v>1</v>
      </c>
      <c r="D590" s="12">
        <v>1</v>
      </c>
    </row>
    <row r="591" spans="1:4">
      <c r="A591" s="12">
        <v>148</v>
      </c>
      <c r="B591" s="12" t="s">
        <v>82</v>
      </c>
      <c r="C591" s="12">
        <v>0</v>
      </c>
      <c r="D591" s="12">
        <v>0</v>
      </c>
    </row>
    <row r="592" spans="1:4">
      <c r="A592" s="12">
        <v>148</v>
      </c>
      <c r="B592" s="12" t="s">
        <v>83</v>
      </c>
      <c r="C592" s="12">
        <v>0</v>
      </c>
      <c r="D592" s="12">
        <v>0</v>
      </c>
    </row>
    <row r="593" spans="1:4">
      <c r="A593" s="12">
        <v>148</v>
      </c>
      <c r="B593" s="12" t="s">
        <v>85</v>
      </c>
      <c r="C593" s="12">
        <v>0</v>
      </c>
      <c r="D593" s="12">
        <v>0</v>
      </c>
    </row>
    <row r="594" spans="1:4">
      <c r="A594" s="12">
        <v>149</v>
      </c>
      <c r="B594" s="12" t="s">
        <v>84</v>
      </c>
      <c r="C594" s="12">
        <v>1</v>
      </c>
      <c r="D594" s="12">
        <v>1</v>
      </c>
    </row>
    <row r="595" spans="1:4">
      <c r="A595" s="12">
        <v>149</v>
      </c>
      <c r="B595" s="12" t="s">
        <v>82</v>
      </c>
      <c r="C595" s="12">
        <v>0</v>
      </c>
      <c r="D595" s="12">
        <v>0</v>
      </c>
    </row>
    <row r="596" spans="1:4">
      <c r="A596" s="12">
        <v>149</v>
      </c>
      <c r="B596" s="12" t="s">
        <v>85</v>
      </c>
      <c r="C596" s="12">
        <v>0</v>
      </c>
      <c r="D596" s="12">
        <v>0</v>
      </c>
    </row>
    <row r="597" spans="1:4">
      <c r="A597" s="12">
        <v>149</v>
      </c>
      <c r="B597" s="12" t="s">
        <v>83</v>
      </c>
      <c r="C597" s="12">
        <v>0</v>
      </c>
      <c r="D597" s="12">
        <v>0</v>
      </c>
    </row>
    <row r="598" spans="1:4">
      <c r="A598" s="12">
        <v>150</v>
      </c>
      <c r="B598" s="12" t="s">
        <v>84</v>
      </c>
      <c r="C598" s="12">
        <v>1</v>
      </c>
      <c r="D598" s="12">
        <v>1</v>
      </c>
    </row>
    <row r="599" spans="1:4">
      <c r="A599" s="12">
        <v>150</v>
      </c>
      <c r="B599" s="12" t="s">
        <v>82</v>
      </c>
      <c r="C599" s="12">
        <v>0</v>
      </c>
      <c r="D599" s="12">
        <v>0</v>
      </c>
    </row>
    <row r="600" spans="1:4">
      <c r="A600" s="12">
        <v>150</v>
      </c>
      <c r="B600" s="12" t="s">
        <v>83</v>
      </c>
      <c r="C600" s="12">
        <v>0</v>
      </c>
      <c r="D600" s="12">
        <v>0</v>
      </c>
    </row>
    <row r="601" spans="1:4">
      <c r="A601" s="12">
        <v>150</v>
      </c>
      <c r="B601" s="12" t="s">
        <v>85</v>
      </c>
      <c r="C601" s="12">
        <v>0</v>
      </c>
      <c r="D601" s="12">
        <v>0</v>
      </c>
    </row>
    <row r="602" spans="1:4">
      <c r="A602" s="12">
        <v>151</v>
      </c>
      <c r="B602" s="12" t="s">
        <v>84</v>
      </c>
      <c r="C602" s="12">
        <v>1</v>
      </c>
      <c r="D602" s="12">
        <v>1</v>
      </c>
    </row>
    <row r="603" spans="1:4">
      <c r="A603" s="12">
        <v>151</v>
      </c>
      <c r="B603" s="12" t="s">
        <v>85</v>
      </c>
      <c r="C603" s="12">
        <v>0</v>
      </c>
      <c r="D603" s="12">
        <v>0</v>
      </c>
    </row>
    <row r="604" spans="1:4">
      <c r="A604" s="12">
        <v>151</v>
      </c>
      <c r="B604" s="12" t="s">
        <v>82</v>
      </c>
      <c r="C604" s="12">
        <v>0</v>
      </c>
      <c r="D604" s="12">
        <v>0</v>
      </c>
    </row>
    <row r="605" spans="1:4">
      <c r="A605" s="12">
        <v>151</v>
      </c>
      <c r="B605" s="12" t="s">
        <v>83</v>
      </c>
      <c r="C605" s="12">
        <v>0</v>
      </c>
      <c r="D605" s="12">
        <v>0</v>
      </c>
    </row>
    <row r="606" spans="1:4">
      <c r="A606" s="12">
        <v>152</v>
      </c>
      <c r="B606" s="12" t="s">
        <v>84</v>
      </c>
      <c r="C606" s="12">
        <v>1</v>
      </c>
      <c r="D606" s="12">
        <v>1</v>
      </c>
    </row>
    <row r="607" spans="1:4">
      <c r="A607" s="12">
        <v>152</v>
      </c>
      <c r="B607" s="12" t="s">
        <v>83</v>
      </c>
      <c r="C607" s="12">
        <v>0</v>
      </c>
      <c r="D607" s="12">
        <v>0</v>
      </c>
    </row>
    <row r="608" spans="1:4">
      <c r="A608" s="12">
        <v>152</v>
      </c>
      <c r="B608" s="12" t="s">
        <v>82</v>
      </c>
      <c r="C608" s="12">
        <v>0</v>
      </c>
      <c r="D608" s="12">
        <v>0</v>
      </c>
    </row>
    <row r="609" spans="1:4">
      <c r="A609" s="12">
        <v>152</v>
      </c>
      <c r="B609" s="12" t="s">
        <v>85</v>
      </c>
      <c r="C609" s="12">
        <v>0</v>
      </c>
      <c r="D609" s="12">
        <v>0</v>
      </c>
    </row>
    <row r="610" spans="1:4">
      <c r="A610" s="12">
        <v>153</v>
      </c>
      <c r="B610" s="12" t="s">
        <v>84</v>
      </c>
      <c r="C610" s="12">
        <v>1</v>
      </c>
      <c r="D610" s="12">
        <v>1</v>
      </c>
    </row>
    <row r="611" spans="1:4">
      <c r="A611" s="12">
        <v>153</v>
      </c>
      <c r="B611" s="12" t="s">
        <v>83</v>
      </c>
      <c r="C611" s="12">
        <v>0</v>
      </c>
      <c r="D611" s="12">
        <v>0</v>
      </c>
    </row>
    <row r="612" spans="1:4">
      <c r="A612" s="12">
        <v>153</v>
      </c>
      <c r="B612" s="12" t="s">
        <v>82</v>
      </c>
      <c r="C612" s="12">
        <v>0</v>
      </c>
      <c r="D612" s="12">
        <v>0</v>
      </c>
    </row>
    <row r="613" spans="1:4">
      <c r="A613" s="12">
        <v>153</v>
      </c>
      <c r="B613" s="12" t="s">
        <v>85</v>
      </c>
      <c r="C613" s="12">
        <v>0</v>
      </c>
      <c r="D613" s="12">
        <v>0</v>
      </c>
    </row>
    <row r="614" spans="1:4">
      <c r="A614" s="12">
        <v>154</v>
      </c>
      <c r="B614" s="12" t="s">
        <v>84</v>
      </c>
      <c r="C614" s="12">
        <v>1</v>
      </c>
      <c r="D614" s="12">
        <v>1</v>
      </c>
    </row>
    <row r="615" spans="1:4">
      <c r="A615" s="12">
        <v>154</v>
      </c>
      <c r="B615" s="12" t="s">
        <v>85</v>
      </c>
      <c r="C615" s="12">
        <v>0</v>
      </c>
      <c r="D615" s="12">
        <v>0</v>
      </c>
    </row>
    <row r="616" spans="1:4">
      <c r="A616" s="12">
        <v>154</v>
      </c>
      <c r="B616" s="12" t="s">
        <v>82</v>
      </c>
      <c r="C616" s="12">
        <v>0</v>
      </c>
      <c r="D616" s="12">
        <v>0</v>
      </c>
    </row>
    <row r="617" spans="1:4">
      <c r="A617" s="12">
        <v>154</v>
      </c>
      <c r="B617" s="12" t="s">
        <v>83</v>
      </c>
      <c r="C617" s="12">
        <v>0</v>
      </c>
      <c r="D617" s="12">
        <v>0</v>
      </c>
    </row>
    <row r="618" spans="1:4">
      <c r="A618" s="12">
        <v>155</v>
      </c>
      <c r="B618" s="12" t="s">
        <v>84</v>
      </c>
      <c r="C618" s="12">
        <v>1</v>
      </c>
      <c r="D618" s="12">
        <v>1</v>
      </c>
    </row>
    <row r="619" spans="1:4">
      <c r="A619" s="12">
        <v>155</v>
      </c>
      <c r="B619" s="12" t="s">
        <v>85</v>
      </c>
      <c r="C619" s="12">
        <v>0</v>
      </c>
      <c r="D619" s="12">
        <v>0</v>
      </c>
    </row>
    <row r="620" spans="1:4">
      <c r="A620" s="12">
        <v>155</v>
      </c>
      <c r="B620" s="12" t="s">
        <v>82</v>
      </c>
      <c r="C620" s="12">
        <v>0</v>
      </c>
      <c r="D620" s="12">
        <v>0</v>
      </c>
    </row>
    <row r="621" spans="1:4">
      <c r="A621" s="12">
        <v>155</v>
      </c>
      <c r="B621" s="12" t="s">
        <v>83</v>
      </c>
      <c r="C621" s="12">
        <v>0</v>
      </c>
      <c r="D621" s="12">
        <v>0</v>
      </c>
    </row>
    <row r="622" spans="1:4">
      <c r="A622" s="12">
        <v>156</v>
      </c>
      <c r="B622" s="12" t="s">
        <v>84</v>
      </c>
      <c r="C622" s="12">
        <v>1</v>
      </c>
      <c r="D622" s="12">
        <v>1</v>
      </c>
    </row>
    <row r="623" spans="1:4">
      <c r="A623" s="12">
        <v>156</v>
      </c>
      <c r="B623" s="12" t="s">
        <v>83</v>
      </c>
      <c r="C623" s="12">
        <v>0</v>
      </c>
      <c r="D623" s="12">
        <v>0</v>
      </c>
    </row>
    <row r="624" spans="1:4">
      <c r="A624" s="12">
        <v>156</v>
      </c>
      <c r="B624" s="12" t="s">
        <v>82</v>
      </c>
      <c r="C624" s="12">
        <v>0</v>
      </c>
      <c r="D624" s="12">
        <v>0</v>
      </c>
    </row>
    <row r="625" spans="1:4">
      <c r="A625" s="12">
        <v>156</v>
      </c>
      <c r="B625" s="12" t="s">
        <v>85</v>
      </c>
      <c r="C625" s="12">
        <v>0</v>
      </c>
      <c r="D625" s="12">
        <v>0</v>
      </c>
    </row>
    <row r="626" spans="1:4">
      <c r="A626" s="12">
        <v>157</v>
      </c>
      <c r="B626" s="12" t="s">
        <v>84</v>
      </c>
      <c r="C626" s="12">
        <v>1</v>
      </c>
      <c r="D626" s="12">
        <v>1</v>
      </c>
    </row>
    <row r="627" spans="1:4">
      <c r="A627" s="12">
        <v>157</v>
      </c>
      <c r="B627" s="12" t="s">
        <v>83</v>
      </c>
      <c r="C627" s="12">
        <v>0</v>
      </c>
      <c r="D627" s="12">
        <v>0</v>
      </c>
    </row>
    <row r="628" spans="1:4">
      <c r="A628" s="12">
        <v>157</v>
      </c>
      <c r="B628" s="12" t="s">
        <v>82</v>
      </c>
      <c r="C628" s="12">
        <v>0</v>
      </c>
      <c r="D628" s="12">
        <v>0</v>
      </c>
    </row>
    <row r="629" spans="1:4">
      <c r="A629" s="12">
        <v>157</v>
      </c>
      <c r="B629" s="12" t="s">
        <v>85</v>
      </c>
      <c r="C629" s="12">
        <v>0</v>
      </c>
      <c r="D629" s="12">
        <v>0</v>
      </c>
    </row>
    <row r="630" spans="1:4">
      <c r="A630" s="12">
        <v>158</v>
      </c>
      <c r="B630" s="12" t="s">
        <v>84</v>
      </c>
      <c r="C630" s="12">
        <v>1</v>
      </c>
      <c r="D630" s="12">
        <v>1</v>
      </c>
    </row>
    <row r="631" spans="1:4">
      <c r="A631" s="12">
        <v>158</v>
      </c>
      <c r="B631" s="12" t="s">
        <v>82</v>
      </c>
      <c r="C631" s="12">
        <v>0</v>
      </c>
      <c r="D631" s="12">
        <v>0</v>
      </c>
    </row>
    <row r="632" spans="1:4">
      <c r="A632" s="12">
        <v>158</v>
      </c>
      <c r="B632" s="12" t="s">
        <v>85</v>
      </c>
      <c r="C632" s="12">
        <v>0</v>
      </c>
      <c r="D632" s="12">
        <v>0</v>
      </c>
    </row>
    <row r="633" spans="1:4">
      <c r="A633" s="12">
        <v>158</v>
      </c>
      <c r="B633" s="12" t="s">
        <v>83</v>
      </c>
      <c r="C633" s="12">
        <v>0</v>
      </c>
      <c r="D633" s="12">
        <v>0</v>
      </c>
    </row>
    <row r="634" spans="1:4">
      <c r="A634" s="12">
        <v>159</v>
      </c>
      <c r="B634" s="12" t="s">
        <v>84</v>
      </c>
      <c r="C634" s="12">
        <v>1</v>
      </c>
      <c r="D634" s="12">
        <v>1</v>
      </c>
    </row>
    <row r="635" spans="1:4">
      <c r="A635" s="12">
        <v>159</v>
      </c>
      <c r="B635" s="12" t="s">
        <v>83</v>
      </c>
      <c r="C635" s="12">
        <v>0</v>
      </c>
      <c r="D635" s="12">
        <v>0</v>
      </c>
    </row>
    <row r="636" spans="1:4">
      <c r="A636" s="12">
        <v>159</v>
      </c>
      <c r="B636" s="12" t="s">
        <v>85</v>
      </c>
      <c r="C636" s="12">
        <v>0</v>
      </c>
      <c r="D636" s="12">
        <v>0</v>
      </c>
    </row>
    <row r="637" spans="1:4">
      <c r="A637" s="12">
        <v>159</v>
      </c>
      <c r="B637" s="12" t="s">
        <v>82</v>
      </c>
      <c r="C637" s="12">
        <v>0</v>
      </c>
      <c r="D637" s="12">
        <v>0</v>
      </c>
    </row>
    <row r="638" spans="1:4">
      <c r="A638" s="12">
        <v>160</v>
      </c>
      <c r="B638" s="12" t="s">
        <v>84</v>
      </c>
      <c r="C638" s="12">
        <v>1</v>
      </c>
      <c r="D638" s="12">
        <v>1</v>
      </c>
    </row>
    <row r="639" spans="1:4">
      <c r="A639" s="12">
        <v>160</v>
      </c>
      <c r="B639" s="12" t="s">
        <v>85</v>
      </c>
      <c r="C639" s="12">
        <v>0</v>
      </c>
      <c r="D639" s="12">
        <v>0</v>
      </c>
    </row>
    <row r="640" spans="1:4">
      <c r="A640" s="12">
        <v>160</v>
      </c>
      <c r="B640" s="12" t="s">
        <v>82</v>
      </c>
      <c r="C640" s="12">
        <v>0</v>
      </c>
      <c r="D640" s="12">
        <v>0</v>
      </c>
    </row>
    <row r="641" spans="1:4">
      <c r="A641" s="12">
        <v>160</v>
      </c>
      <c r="B641" s="12" t="s">
        <v>83</v>
      </c>
      <c r="C641" s="12">
        <v>0</v>
      </c>
      <c r="D641" s="12">
        <v>0</v>
      </c>
    </row>
    <row r="642" spans="1:4">
      <c r="A642" s="12">
        <v>161</v>
      </c>
      <c r="B642" s="12" t="s">
        <v>84</v>
      </c>
      <c r="C642" s="12">
        <v>1</v>
      </c>
      <c r="D642" s="12">
        <v>1</v>
      </c>
    </row>
    <row r="643" spans="1:4">
      <c r="A643" s="12">
        <v>161</v>
      </c>
      <c r="B643" s="12" t="s">
        <v>83</v>
      </c>
      <c r="C643" s="12">
        <v>0</v>
      </c>
      <c r="D643" s="12">
        <v>0</v>
      </c>
    </row>
    <row r="644" spans="1:4">
      <c r="A644" s="12">
        <v>161</v>
      </c>
      <c r="B644" s="12" t="s">
        <v>85</v>
      </c>
      <c r="C644" s="12">
        <v>0</v>
      </c>
      <c r="D644" s="12">
        <v>0</v>
      </c>
    </row>
    <row r="645" spans="1:4">
      <c r="A645" s="12">
        <v>161</v>
      </c>
      <c r="B645" s="12" t="s">
        <v>82</v>
      </c>
      <c r="C645" s="12">
        <v>0</v>
      </c>
      <c r="D645" s="12">
        <v>0</v>
      </c>
    </row>
    <row r="646" spans="1:4">
      <c r="A646" s="12">
        <v>162</v>
      </c>
      <c r="B646" s="12" t="s">
        <v>84</v>
      </c>
      <c r="C646" s="12">
        <v>1</v>
      </c>
      <c r="D646" s="12">
        <v>1</v>
      </c>
    </row>
    <row r="647" spans="1:4">
      <c r="A647" s="12">
        <v>162</v>
      </c>
      <c r="B647" s="12" t="s">
        <v>82</v>
      </c>
      <c r="C647" s="12">
        <v>0</v>
      </c>
      <c r="D647" s="12">
        <v>0</v>
      </c>
    </row>
    <row r="648" spans="1:4">
      <c r="A648" s="12">
        <v>162</v>
      </c>
      <c r="B648" s="12" t="s">
        <v>83</v>
      </c>
      <c r="C648" s="12">
        <v>0</v>
      </c>
      <c r="D648" s="12">
        <v>0</v>
      </c>
    </row>
    <row r="649" spans="1:4">
      <c r="A649" s="12">
        <v>162</v>
      </c>
      <c r="B649" s="12" t="s">
        <v>85</v>
      </c>
      <c r="C649" s="12">
        <v>0</v>
      </c>
      <c r="D649" s="12">
        <v>0</v>
      </c>
    </row>
    <row r="650" spans="1:4">
      <c r="A650" s="12">
        <v>163</v>
      </c>
      <c r="B650" s="12" t="s">
        <v>84</v>
      </c>
      <c r="C650" s="12">
        <v>1</v>
      </c>
      <c r="D650" s="12">
        <v>1</v>
      </c>
    </row>
    <row r="651" spans="1:4">
      <c r="A651" s="12">
        <v>163</v>
      </c>
      <c r="B651" s="12" t="s">
        <v>85</v>
      </c>
      <c r="C651" s="12">
        <v>0</v>
      </c>
      <c r="D651" s="12">
        <v>0</v>
      </c>
    </row>
    <row r="652" spans="1:4">
      <c r="A652" s="12">
        <v>163</v>
      </c>
      <c r="B652" s="12" t="s">
        <v>82</v>
      </c>
      <c r="C652" s="12">
        <v>0</v>
      </c>
      <c r="D652" s="12">
        <v>0</v>
      </c>
    </row>
    <row r="653" spans="1:4">
      <c r="A653" s="12">
        <v>163</v>
      </c>
      <c r="B653" s="12" t="s">
        <v>83</v>
      </c>
      <c r="C653" s="12">
        <v>0</v>
      </c>
      <c r="D653" s="12">
        <v>0</v>
      </c>
    </row>
    <row r="654" spans="1:4">
      <c r="A654" s="12">
        <v>164</v>
      </c>
      <c r="B654" s="12" t="s">
        <v>84</v>
      </c>
      <c r="C654" s="12">
        <v>1</v>
      </c>
      <c r="D654" s="12">
        <v>1</v>
      </c>
    </row>
    <row r="655" spans="1:4">
      <c r="A655" s="12">
        <v>164</v>
      </c>
      <c r="B655" s="12" t="s">
        <v>83</v>
      </c>
      <c r="C655" s="12">
        <v>0</v>
      </c>
      <c r="D655" s="12">
        <v>0</v>
      </c>
    </row>
    <row r="656" spans="1:4">
      <c r="A656" s="12">
        <v>164</v>
      </c>
      <c r="B656" s="12" t="s">
        <v>82</v>
      </c>
      <c r="C656" s="12">
        <v>0</v>
      </c>
      <c r="D656" s="12">
        <v>0</v>
      </c>
    </row>
    <row r="657" spans="1:4">
      <c r="A657" s="12">
        <v>164</v>
      </c>
      <c r="B657" s="12" t="s">
        <v>85</v>
      </c>
      <c r="C657" s="12">
        <v>0</v>
      </c>
      <c r="D657" s="12">
        <v>0</v>
      </c>
    </row>
    <row r="658" spans="1:4">
      <c r="A658" s="12">
        <v>165</v>
      </c>
      <c r="B658" s="12" t="s">
        <v>84</v>
      </c>
      <c r="C658" s="12">
        <v>1</v>
      </c>
      <c r="D658" s="12">
        <v>1</v>
      </c>
    </row>
    <row r="659" spans="1:4">
      <c r="A659" s="12">
        <v>165</v>
      </c>
      <c r="B659" s="12" t="s">
        <v>82</v>
      </c>
      <c r="C659" s="12">
        <v>0</v>
      </c>
      <c r="D659" s="12">
        <v>0</v>
      </c>
    </row>
    <row r="660" spans="1:4">
      <c r="A660" s="12">
        <v>165</v>
      </c>
      <c r="B660" s="12" t="s">
        <v>83</v>
      </c>
      <c r="C660" s="12">
        <v>0</v>
      </c>
      <c r="D660" s="12">
        <v>0</v>
      </c>
    </row>
    <row r="661" spans="1:4">
      <c r="A661" s="12">
        <v>165</v>
      </c>
      <c r="B661" s="12" t="s">
        <v>85</v>
      </c>
      <c r="C661" s="12">
        <v>0</v>
      </c>
      <c r="D661" s="12">
        <v>0</v>
      </c>
    </row>
    <row r="662" spans="1:4">
      <c r="A662" s="12">
        <v>166</v>
      </c>
      <c r="B662" s="12" t="s">
        <v>84</v>
      </c>
      <c r="C662" s="12">
        <v>1</v>
      </c>
      <c r="D662" s="12">
        <v>1</v>
      </c>
    </row>
    <row r="663" spans="1:4">
      <c r="A663" s="12">
        <v>166</v>
      </c>
      <c r="B663" s="12" t="s">
        <v>83</v>
      </c>
      <c r="C663" s="12">
        <v>0</v>
      </c>
      <c r="D663" s="12">
        <v>0</v>
      </c>
    </row>
    <row r="664" spans="1:4">
      <c r="A664" s="12">
        <v>166</v>
      </c>
      <c r="B664" s="12" t="s">
        <v>82</v>
      </c>
      <c r="C664" s="12">
        <v>0</v>
      </c>
      <c r="D664" s="12">
        <v>0</v>
      </c>
    </row>
    <row r="665" spans="1:4">
      <c r="A665" s="12">
        <v>166</v>
      </c>
      <c r="B665" s="12" t="s">
        <v>85</v>
      </c>
      <c r="C665" s="12">
        <v>0</v>
      </c>
      <c r="D665" s="12">
        <v>0</v>
      </c>
    </row>
    <row r="666" spans="1:4">
      <c r="A666" s="12">
        <v>167</v>
      </c>
      <c r="B666" s="12" t="s">
        <v>84</v>
      </c>
      <c r="C666" s="12">
        <v>1</v>
      </c>
      <c r="D666" s="12">
        <v>1</v>
      </c>
    </row>
    <row r="667" spans="1:4">
      <c r="A667" s="12">
        <v>167</v>
      </c>
      <c r="B667" s="12" t="s">
        <v>82</v>
      </c>
      <c r="C667" s="12">
        <v>0</v>
      </c>
      <c r="D667" s="12">
        <v>0</v>
      </c>
    </row>
    <row r="668" spans="1:4">
      <c r="A668" s="12">
        <v>167</v>
      </c>
      <c r="B668" s="12" t="s">
        <v>83</v>
      </c>
      <c r="C668" s="12">
        <v>0</v>
      </c>
      <c r="D668" s="12">
        <v>0</v>
      </c>
    </row>
    <row r="669" spans="1:4">
      <c r="A669" s="12">
        <v>167</v>
      </c>
      <c r="B669" s="12" t="s">
        <v>85</v>
      </c>
      <c r="C669" s="12">
        <v>0</v>
      </c>
      <c r="D669" s="12">
        <v>0</v>
      </c>
    </row>
    <row r="670" spans="1:4">
      <c r="A670" s="12">
        <v>168</v>
      </c>
      <c r="B670" s="12" t="s">
        <v>84</v>
      </c>
      <c r="C670" s="12">
        <v>1</v>
      </c>
      <c r="D670" s="12">
        <v>1</v>
      </c>
    </row>
    <row r="671" spans="1:4">
      <c r="A671" s="12">
        <v>168</v>
      </c>
      <c r="B671" s="12" t="s">
        <v>85</v>
      </c>
      <c r="C671" s="12">
        <v>0</v>
      </c>
      <c r="D671" s="12">
        <v>0</v>
      </c>
    </row>
    <row r="672" spans="1:4">
      <c r="A672" s="12">
        <v>168</v>
      </c>
      <c r="B672" s="12" t="s">
        <v>82</v>
      </c>
      <c r="C672" s="12">
        <v>0</v>
      </c>
      <c r="D672" s="12">
        <v>0</v>
      </c>
    </row>
    <row r="673" spans="1:4">
      <c r="A673" s="12">
        <v>168</v>
      </c>
      <c r="B673" s="12" t="s">
        <v>83</v>
      </c>
      <c r="C673" s="12">
        <v>0</v>
      </c>
      <c r="D673" s="12">
        <v>0</v>
      </c>
    </row>
    <row r="674" spans="1:4">
      <c r="A674" s="12">
        <v>169</v>
      </c>
      <c r="B674" s="12" t="s">
        <v>84</v>
      </c>
      <c r="C674" s="12">
        <v>1</v>
      </c>
      <c r="D674" s="12">
        <v>1</v>
      </c>
    </row>
    <row r="675" spans="1:4">
      <c r="A675" s="12">
        <v>169</v>
      </c>
      <c r="B675" s="12" t="s">
        <v>82</v>
      </c>
      <c r="C675" s="12">
        <v>0</v>
      </c>
      <c r="D675" s="12">
        <v>0</v>
      </c>
    </row>
    <row r="676" spans="1:4">
      <c r="A676" s="12">
        <v>169</v>
      </c>
      <c r="B676" s="12" t="s">
        <v>85</v>
      </c>
      <c r="C676" s="12">
        <v>0</v>
      </c>
      <c r="D676" s="12">
        <v>0</v>
      </c>
    </row>
    <row r="677" spans="1:4">
      <c r="A677" s="12">
        <v>169</v>
      </c>
      <c r="B677" s="12" t="s">
        <v>83</v>
      </c>
      <c r="C677" s="12">
        <v>0</v>
      </c>
      <c r="D677" s="12">
        <v>0</v>
      </c>
    </row>
    <row r="678" spans="1:4">
      <c r="A678" s="12">
        <v>170</v>
      </c>
      <c r="B678" s="12" t="s">
        <v>84</v>
      </c>
      <c r="C678" s="12">
        <v>1</v>
      </c>
      <c r="D678" s="12">
        <v>1</v>
      </c>
    </row>
    <row r="679" spans="1:4">
      <c r="A679" s="12">
        <v>170</v>
      </c>
      <c r="B679" s="12" t="s">
        <v>85</v>
      </c>
      <c r="C679" s="12">
        <v>0</v>
      </c>
      <c r="D679" s="12">
        <v>0</v>
      </c>
    </row>
    <row r="680" spans="1:4">
      <c r="A680" s="12">
        <v>170</v>
      </c>
      <c r="B680" s="12" t="s">
        <v>82</v>
      </c>
      <c r="C680" s="12">
        <v>0</v>
      </c>
      <c r="D680" s="12">
        <v>0</v>
      </c>
    </row>
    <row r="681" spans="1:4">
      <c r="A681" s="12">
        <v>170</v>
      </c>
      <c r="B681" s="12" t="s">
        <v>83</v>
      </c>
      <c r="C681" s="12">
        <v>0</v>
      </c>
      <c r="D681" s="12">
        <v>0</v>
      </c>
    </row>
    <row r="682" spans="1:4">
      <c r="A682" s="12">
        <v>171</v>
      </c>
      <c r="B682" s="12" t="s">
        <v>84</v>
      </c>
      <c r="C682" s="12">
        <v>1</v>
      </c>
      <c r="D682" s="12">
        <v>1</v>
      </c>
    </row>
    <row r="683" spans="1:4">
      <c r="A683" s="12">
        <v>171</v>
      </c>
      <c r="B683" s="12" t="s">
        <v>82</v>
      </c>
      <c r="C683" s="12">
        <v>0</v>
      </c>
      <c r="D683" s="12">
        <v>0</v>
      </c>
    </row>
    <row r="684" spans="1:4">
      <c r="A684" s="12">
        <v>171</v>
      </c>
      <c r="B684" s="12" t="s">
        <v>83</v>
      </c>
      <c r="C684" s="12">
        <v>0</v>
      </c>
      <c r="D684" s="12">
        <v>0</v>
      </c>
    </row>
    <row r="685" spans="1:4">
      <c r="A685" s="12">
        <v>171</v>
      </c>
      <c r="B685" s="12" t="s">
        <v>85</v>
      </c>
      <c r="C685" s="12">
        <v>0</v>
      </c>
      <c r="D685" s="12">
        <v>0</v>
      </c>
    </row>
    <row r="686" spans="1:4">
      <c r="A686" s="12">
        <v>172</v>
      </c>
      <c r="B686" s="12" t="s">
        <v>84</v>
      </c>
      <c r="C686" s="12">
        <v>1</v>
      </c>
      <c r="D686" s="12">
        <v>1</v>
      </c>
    </row>
    <row r="687" spans="1:4">
      <c r="A687" s="12">
        <v>172</v>
      </c>
      <c r="B687" s="12" t="s">
        <v>83</v>
      </c>
      <c r="C687" s="12">
        <v>0</v>
      </c>
      <c r="D687" s="12">
        <v>0</v>
      </c>
    </row>
    <row r="688" spans="1:4">
      <c r="A688" s="12">
        <v>172</v>
      </c>
      <c r="B688" s="12" t="s">
        <v>82</v>
      </c>
      <c r="C688" s="12">
        <v>0</v>
      </c>
      <c r="D688" s="12">
        <v>0</v>
      </c>
    </row>
    <row r="689" spans="1:4">
      <c r="A689" s="12">
        <v>172</v>
      </c>
      <c r="B689" s="12" t="s">
        <v>85</v>
      </c>
      <c r="C689" s="12">
        <v>0</v>
      </c>
      <c r="D689" s="12">
        <v>0</v>
      </c>
    </row>
    <row r="690" spans="1:4">
      <c r="A690" s="12">
        <v>173</v>
      </c>
      <c r="B690" s="12" t="s">
        <v>84</v>
      </c>
      <c r="C690" s="12">
        <v>1</v>
      </c>
      <c r="D690" s="12">
        <v>1</v>
      </c>
    </row>
    <row r="691" spans="1:4">
      <c r="A691" s="12">
        <v>173</v>
      </c>
      <c r="B691" s="12" t="s">
        <v>83</v>
      </c>
      <c r="C691" s="12">
        <v>0</v>
      </c>
      <c r="D691" s="12">
        <v>0</v>
      </c>
    </row>
    <row r="692" spans="1:4">
      <c r="A692" s="12">
        <v>173</v>
      </c>
      <c r="B692" s="12" t="s">
        <v>85</v>
      </c>
      <c r="C692" s="12">
        <v>0</v>
      </c>
      <c r="D692" s="12">
        <v>0</v>
      </c>
    </row>
    <row r="693" spans="1:4">
      <c r="A693" s="12">
        <v>173</v>
      </c>
      <c r="B693" s="12" t="s">
        <v>82</v>
      </c>
      <c r="C693" s="12">
        <v>0</v>
      </c>
      <c r="D693" s="12">
        <v>0</v>
      </c>
    </row>
    <row r="694" spans="1:4">
      <c r="A694" s="12">
        <v>174</v>
      </c>
      <c r="B694" s="12" t="s">
        <v>84</v>
      </c>
      <c r="C694" s="12">
        <v>1</v>
      </c>
      <c r="D694" s="12">
        <v>1</v>
      </c>
    </row>
    <row r="695" spans="1:4">
      <c r="A695" s="12">
        <v>174</v>
      </c>
      <c r="B695" s="12" t="s">
        <v>83</v>
      </c>
      <c r="C695" s="12">
        <v>0</v>
      </c>
      <c r="D695" s="12">
        <v>0</v>
      </c>
    </row>
    <row r="696" spans="1:4">
      <c r="A696" s="12">
        <v>174</v>
      </c>
      <c r="B696" s="12" t="s">
        <v>82</v>
      </c>
      <c r="C696" s="12">
        <v>0</v>
      </c>
      <c r="D696" s="12">
        <v>0</v>
      </c>
    </row>
    <row r="697" spans="1:4">
      <c r="A697" s="12">
        <v>174</v>
      </c>
      <c r="B697" s="12" t="s">
        <v>85</v>
      </c>
      <c r="C697" s="12">
        <v>0</v>
      </c>
      <c r="D697" s="12">
        <v>0</v>
      </c>
    </row>
    <row r="698" spans="1:4">
      <c r="A698" s="12">
        <v>175</v>
      </c>
      <c r="B698" s="12" t="s">
        <v>84</v>
      </c>
      <c r="C698" s="12">
        <v>1</v>
      </c>
      <c r="D698" s="12">
        <v>1</v>
      </c>
    </row>
    <row r="699" spans="1:4">
      <c r="A699" s="12">
        <v>175</v>
      </c>
      <c r="B699" s="12" t="s">
        <v>83</v>
      </c>
      <c r="C699" s="12">
        <v>0</v>
      </c>
      <c r="D699" s="12">
        <v>0</v>
      </c>
    </row>
    <row r="700" spans="1:4">
      <c r="A700" s="12">
        <v>175</v>
      </c>
      <c r="B700" s="12" t="s">
        <v>85</v>
      </c>
      <c r="C700" s="12">
        <v>0</v>
      </c>
      <c r="D700" s="12">
        <v>0</v>
      </c>
    </row>
    <row r="701" spans="1:4">
      <c r="A701" s="12">
        <v>175</v>
      </c>
      <c r="B701" s="12" t="s">
        <v>82</v>
      </c>
      <c r="C701" s="12">
        <v>0</v>
      </c>
      <c r="D701" s="12">
        <v>0</v>
      </c>
    </row>
    <row r="702" spans="1:4">
      <c r="A702" s="12">
        <v>176</v>
      </c>
      <c r="B702" s="12" t="s">
        <v>84</v>
      </c>
      <c r="C702" s="12">
        <v>1</v>
      </c>
      <c r="D702" s="12">
        <v>1</v>
      </c>
    </row>
    <row r="703" spans="1:4">
      <c r="A703" s="12">
        <v>176</v>
      </c>
      <c r="B703" s="12" t="s">
        <v>82</v>
      </c>
      <c r="C703" s="12">
        <v>0</v>
      </c>
      <c r="D703" s="12">
        <v>0</v>
      </c>
    </row>
    <row r="704" spans="1:4">
      <c r="A704" s="12">
        <v>176</v>
      </c>
      <c r="B704" s="12" t="s">
        <v>83</v>
      </c>
      <c r="C704" s="12">
        <v>0</v>
      </c>
      <c r="D704" s="12">
        <v>0</v>
      </c>
    </row>
    <row r="705" spans="1:4">
      <c r="A705" s="12">
        <v>176</v>
      </c>
      <c r="B705" s="12" t="s">
        <v>85</v>
      </c>
      <c r="C705" s="12">
        <v>0</v>
      </c>
      <c r="D705" s="12">
        <v>0</v>
      </c>
    </row>
    <row r="706" spans="1:4">
      <c r="A706" s="12">
        <v>177</v>
      </c>
      <c r="B706" s="12" t="s">
        <v>84</v>
      </c>
      <c r="C706" s="12">
        <v>1</v>
      </c>
      <c r="D706" s="12">
        <v>1</v>
      </c>
    </row>
    <row r="707" spans="1:4">
      <c r="A707" s="12">
        <v>177</v>
      </c>
      <c r="B707" s="12" t="s">
        <v>82</v>
      </c>
      <c r="C707" s="12">
        <v>0</v>
      </c>
      <c r="D707" s="12">
        <v>0</v>
      </c>
    </row>
    <row r="708" spans="1:4">
      <c r="A708" s="12">
        <v>177</v>
      </c>
      <c r="B708" s="12" t="s">
        <v>83</v>
      </c>
      <c r="C708" s="12">
        <v>0</v>
      </c>
      <c r="D708" s="12">
        <v>0</v>
      </c>
    </row>
    <row r="709" spans="1:4">
      <c r="A709" s="12">
        <v>177</v>
      </c>
      <c r="B709" s="12" t="s">
        <v>85</v>
      </c>
      <c r="C709" s="12">
        <v>0</v>
      </c>
      <c r="D709" s="12">
        <v>0</v>
      </c>
    </row>
    <row r="710" spans="1:4">
      <c r="A710" s="12">
        <v>178</v>
      </c>
      <c r="B710" s="12" t="s">
        <v>84</v>
      </c>
      <c r="C710" s="12">
        <v>1</v>
      </c>
      <c r="D710" s="12">
        <v>1</v>
      </c>
    </row>
    <row r="711" spans="1:4">
      <c r="A711" s="12">
        <v>178</v>
      </c>
      <c r="B711" s="12" t="s">
        <v>83</v>
      </c>
      <c r="C711" s="12">
        <v>0</v>
      </c>
      <c r="D711" s="12">
        <v>0</v>
      </c>
    </row>
    <row r="712" spans="1:4">
      <c r="A712" s="12">
        <v>178</v>
      </c>
      <c r="B712" s="12" t="s">
        <v>82</v>
      </c>
      <c r="C712" s="12">
        <v>0</v>
      </c>
      <c r="D712" s="12">
        <v>0</v>
      </c>
    </row>
    <row r="713" spans="1:4">
      <c r="A713" s="12">
        <v>178</v>
      </c>
      <c r="B713" s="12" t="s">
        <v>85</v>
      </c>
      <c r="C713" s="12">
        <v>0</v>
      </c>
      <c r="D713" s="12">
        <v>0</v>
      </c>
    </row>
    <row r="714" spans="1:4">
      <c r="A714" s="12">
        <v>179</v>
      </c>
      <c r="B714" s="12" t="s">
        <v>84</v>
      </c>
      <c r="C714" s="12">
        <v>1</v>
      </c>
      <c r="D714" s="12">
        <v>1</v>
      </c>
    </row>
    <row r="715" spans="1:4">
      <c r="A715" s="12">
        <v>179</v>
      </c>
      <c r="B715" s="12" t="s">
        <v>82</v>
      </c>
      <c r="C715" s="12">
        <v>0</v>
      </c>
      <c r="D715" s="12">
        <v>0</v>
      </c>
    </row>
    <row r="716" spans="1:4">
      <c r="A716" s="12">
        <v>179</v>
      </c>
      <c r="B716" s="12" t="s">
        <v>83</v>
      </c>
      <c r="C716" s="12">
        <v>0</v>
      </c>
      <c r="D716" s="12">
        <v>0</v>
      </c>
    </row>
    <row r="717" spans="1:4">
      <c r="A717" s="12">
        <v>179</v>
      </c>
      <c r="B717" s="12" t="s">
        <v>85</v>
      </c>
      <c r="C717" s="12">
        <v>0</v>
      </c>
      <c r="D717" s="12">
        <v>0</v>
      </c>
    </row>
    <row r="718" spans="1:4">
      <c r="A718" s="12">
        <v>180</v>
      </c>
      <c r="B718" s="12" t="s">
        <v>84</v>
      </c>
      <c r="C718" s="12">
        <v>1</v>
      </c>
      <c r="D718" s="12">
        <v>1</v>
      </c>
    </row>
    <row r="719" spans="1:4">
      <c r="A719" s="12">
        <v>180</v>
      </c>
      <c r="B719" s="12" t="s">
        <v>83</v>
      </c>
      <c r="C719" s="12">
        <v>0</v>
      </c>
      <c r="D719" s="12">
        <v>0</v>
      </c>
    </row>
    <row r="720" spans="1:4">
      <c r="A720" s="12">
        <v>180</v>
      </c>
      <c r="B720" s="12" t="s">
        <v>85</v>
      </c>
      <c r="C720" s="12">
        <v>0</v>
      </c>
      <c r="D720" s="12">
        <v>0</v>
      </c>
    </row>
    <row r="721" spans="1:4">
      <c r="A721" s="12">
        <v>180</v>
      </c>
      <c r="B721" s="12" t="s">
        <v>82</v>
      </c>
      <c r="C721" s="12">
        <v>0</v>
      </c>
      <c r="D721" s="12">
        <v>0</v>
      </c>
    </row>
    <row r="722" spans="1:4">
      <c r="A722" s="12">
        <v>181</v>
      </c>
      <c r="B722" s="12" t="s">
        <v>84</v>
      </c>
      <c r="C722" s="12">
        <v>1</v>
      </c>
      <c r="D722" s="12">
        <v>1</v>
      </c>
    </row>
    <row r="723" spans="1:4">
      <c r="A723" s="12">
        <v>181</v>
      </c>
      <c r="B723" s="12" t="s">
        <v>82</v>
      </c>
      <c r="C723" s="12">
        <v>0</v>
      </c>
      <c r="D723" s="12">
        <v>0</v>
      </c>
    </row>
    <row r="724" spans="1:4">
      <c r="A724" s="12">
        <v>181</v>
      </c>
      <c r="B724" s="12" t="s">
        <v>83</v>
      </c>
      <c r="C724" s="12">
        <v>0</v>
      </c>
      <c r="D724" s="12">
        <v>0</v>
      </c>
    </row>
    <row r="725" spans="1:4">
      <c r="A725" s="12">
        <v>181</v>
      </c>
      <c r="B725" s="12" t="s">
        <v>85</v>
      </c>
      <c r="C725" s="12">
        <v>0</v>
      </c>
      <c r="D725" s="12">
        <v>0</v>
      </c>
    </row>
    <row r="726" spans="1:4">
      <c r="A726" s="12">
        <v>182</v>
      </c>
      <c r="B726" s="12" t="s">
        <v>84</v>
      </c>
      <c r="C726" s="12">
        <v>1</v>
      </c>
      <c r="D726" s="12">
        <v>1</v>
      </c>
    </row>
    <row r="727" spans="1:4">
      <c r="A727" s="12">
        <v>182</v>
      </c>
      <c r="B727" s="12" t="s">
        <v>85</v>
      </c>
      <c r="C727" s="12">
        <v>0</v>
      </c>
      <c r="D727" s="12">
        <v>0</v>
      </c>
    </row>
    <row r="728" spans="1:4">
      <c r="A728" s="12">
        <v>182</v>
      </c>
      <c r="B728" s="12" t="s">
        <v>82</v>
      </c>
      <c r="C728" s="12">
        <v>0</v>
      </c>
      <c r="D728" s="12">
        <v>0</v>
      </c>
    </row>
    <row r="729" spans="1:4">
      <c r="A729" s="12">
        <v>182</v>
      </c>
      <c r="B729" s="12" t="s">
        <v>83</v>
      </c>
      <c r="C729" s="12">
        <v>0</v>
      </c>
      <c r="D729" s="12">
        <v>0</v>
      </c>
    </row>
    <row r="730" spans="1:4">
      <c r="A730" s="12">
        <v>183</v>
      </c>
      <c r="B730" s="12" t="s">
        <v>84</v>
      </c>
      <c r="C730" s="12">
        <v>1</v>
      </c>
      <c r="D730" s="12">
        <v>1</v>
      </c>
    </row>
    <row r="731" spans="1:4">
      <c r="A731" s="12">
        <v>183</v>
      </c>
      <c r="B731" s="12" t="s">
        <v>85</v>
      </c>
      <c r="C731" s="12">
        <v>0</v>
      </c>
      <c r="D731" s="12">
        <v>0</v>
      </c>
    </row>
    <row r="732" spans="1:4">
      <c r="A732" s="12">
        <v>183</v>
      </c>
      <c r="B732" s="12" t="s">
        <v>82</v>
      </c>
      <c r="C732" s="12">
        <v>0</v>
      </c>
      <c r="D732" s="12">
        <v>0</v>
      </c>
    </row>
    <row r="733" spans="1:4">
      <c r="A733" s="12">
        <v>183</v>
      </c>
      <c r="B733" s="12" t="s">
        <v>83</v>
      </c>
      <c r="C733" s="12">
        <v>0</v>
      </c>
      <c r="D733" s="12">
        <v>0</v>
      </c>
    </row>
    <row r="734" spans="1:4">
      <c r="A734" s="12">
        <v>184</v>
      </c>
      <c r="B734" s="12" t="s">
        <v>84</v>
      </c>
      <c r="C734" s="12">
        <v>1</v>
      </c>
      <c r="D734" s="12">
        <v>1</v>
      </c>
    </row>
    <row r="735" spans="1:4">
      <c r="A735" s="12">
        <v>184</v>
      </c>
      <c r="B735" s="12" t="s">
        <v>85</v>
      </c>
      <c r="C735" s="12">
        <v>0</v>
      </c>
      <c r="D735" s="12">
        <v>0</v>
      </c>
    </row>
    <row r="736" spans="1:4">
      <c r="A736" s="12">
        <v>184</v>
      </c>
      <c r="B736" s="12" t="s">
        <v>82</v>
      </c>
      <c r="C736" s="12">
        <v>0</v>
      </c>
      <c r="D736" s="12">
        <v>0</v>
      </c>
    </row>
    <row r="737" spans="1:4">
      <c r="A737" s="12">
        <v>184</v>
      </c>
      <c r="B737" s="12" t="s">
        <v>83</v>
      </c>
      <c r="C737" s="12">
        <v>0</v>
      </c>
      <c r="D737" s="12">
        <v>0</v>
      </c>
    </row>
    <row r="738" spans="1:4">
      <c r="A738" s="12">
        <v>185</v>
      </c>
      <c r="B738" s="12" t="s">
        <v>84</v>
      </c>
      <c r="C738" s="12">
        <v>1</v>
      </c>
      <c r="D738" s="12">
        <v>1</v>
      </c>
    </row>
    <row r="739" spans="1:4">
      <c r="A739" s="12">
        <v>185</v>
      </c>
      <c r="B739" s="12" t="s">
        <v>83</v>
      </c>
      <c r="C739" s="12">
        <v>0</v>
      </c>
      <c r="D739" s="12">
        <v>0</v>
      </c>
    </row>
    <row r="740" spans="1:4">
      <c r="A740" s="12">
        <v>185</v>
      </c>
      <c r="B740" s="12" t="s">
        <v>82</v>
      </c>
      <c r="C740" s="12">
        <v>0</v>
      </c>
      <c r="D740" s="12">
        <v>0</v>
      </c>
    </row>
    <row r="741" spans="1:4">
      <c r="A741" s="12">
        <v>185</v>
      </c>
      <c r="B741" s="12" t="s">
        <v>85</v>
      </c>
      <c r="C741" s="12">
        <v>0</v>
      </c>
      <c r="D741" s="12">
        <v>0</v>
      </c>
    </row>
    <row r="742" spans="1:4">
      <c r="A742" s="12">
        <v>186</v>
      </c>
      <c r="B742" s="12" t="s">
        <v>84</v>
      </c>
      <c r="C742" s="12">
        <v>1</v>
      </c>
      <c r="D742" s="12">
        <v>1</v>
      </c>
    </row>
    <row r="743" spans="1:4">
      <c r="A743" s="12">
        <v>186</v>
      </c>
      <c r="B743" s="12" t="s">
        <v>82</v>
      </c>
      <c r="C743" s="12">
        <v>0</v>
      </c>
      <c r="D743" s="12">
        <v>0</v>
      </c>
    </row>
    <row r="744" spans="1:4">
      <c r="A744" s="12">
        <v>186</v>
      </c>
      <c r="B744" s="12" t="s">
        <v>85</v>
      </c>
      <c r="C744" s="12">
        <v>0</v>
      </c>
      <c r="D744" s="12">
        <v>0</v>
      </c>
    </row>
    <row r="745" spans="1:4">
      <c r="A745" s="12">
        <v>186</v>
      </c>
      <c r="B745" s="12" t="s">
        <v>83</v>
      </c>
      <c r="C745" s="12">
        <v>0</v>
      </c>
      <c r="D745" s="12">
        <v>0</v>
      </c>
    </row>
    <row r="746" spans="1:4">
      <c r="A746" s="12">
        <v>187</v>
      </c>
      <c r="B746" s="12" t="s">
        <v>84</v>
      </c>
      <c r="C746" s="12">
        <v>1</v>
      </c>
      <c r="D746" s="12">
        <v>1</v>
      </c>
    </row>
    <row r="747" spans="1:4">
      <c r="A747" s="12">
        <v>187</v>
      </c>
      <c r="B747" s="12" t="s">
        <v>83</v>
      </c>
      <c r="C747" s="12">
        <v>0</v>
      </c>
      <c r="D747" s="12">
        <v>0</v>
      </c>
    </row>
    <row r="748" spans="1:4">
      <c r="A748" s="12">
        <v>187</v>
      </c>
      <c r="B748" s="12" t="s">
        <v>82</v>
      </c>
      <c r="C748" s="12">
        <v>0</v>
      </c>
      <c r="D748" s="12">
        <v>0</v>
      </c>
    </row>
    <row r="749" spans="1:4">
      <c r="A749" s="12">
        <v>187</v>
      </c>
      <c r="B749" s="12" t="s">
        <v>85</v>
      </c>
      <c r="C749" s="12">
        <v>0</v>
      </c>
      <c r="D749" s="12">
        <v>0</v>
      </c>
    </row>
    <row r="750" spans="1:4">
      <c r="A750" s="12">
        <v>188</v>
      </c>
      <c r="B750" s="12" t="s">
        <v>84</v>
      </c>
      <c r="C750" s="12">
        <v>1</v>
      </c>
      <c r="D750" s="12">
        <v>1</v>
      </c>
    </row>
    <row r="751" spans="1:4">
      <c r="A751" s="12">
        <v>188</v>
      </c>
      <c r="B751" s="12" t="s">
        <v>83</v>
      </c>
      <c r="C751" s="12">
        <v>0</v>
      </c>
      <c r="D751" s="12">
        <v>0</v>
      </c>
    </row>
    <row r="752" spans="1:4">
      <c r="A752" s="12">
        <v>188</v>
      </c>
      <c r="B752" s="12" t="s">
        <v>82</v>
      </c>
      <c r="C752" s="12">
        <v>0</v>
      </c>
      <c r="D752" s="12">
        <v>0</v>
      </c>
    </row>
    <row r="753" spans="1:4">
      <c r="A753" s="12">
        <v>188</v>
      </c>
      <c r="B753" s="12" t="s">
        <v>85</v>
      </c>
      <c r="C753" s="12">
        <v>0</v>
      </c>
      <c r="D753" s="12">
        <v>0</v>
      </c>
    </row>
    <row r="754" spans="1:4">
      <c r="A754" s="12">
        <v>189</v>
      </c>
      <c r="B754" s="12" t="s">
        <v>84</v>
      </c>
      <c r="C754" s="12">
        <v>1</v>
      </c>
      <c r="D754" s="12">
        <v>1</v>
      </c>
    </row>
    <row r="755" spans="1:4">
      <c r="A755" s="12">
        <v>189</v>
      </c>
      <c r="B755" s="12" t="s">
        <v>82</v>
      </c>
      <c r="C755" s="12">
        <v>0</v>
      </c>
      <c r="D755" s="12">
        <v>0</v>
      </c>
    </row>
    <row r="756" spans="1:4">
      <c r="A756" s="12">
        <v>189</v>
      </c>
      <c r="B756" s="12" t="s">
        <v>83</v>
      </c>
      <c r="C756" s="12">
        <v>0</v>
      </c>
      <c r="D756" s="12">
        <v>0</v>
      </c>
    </row>
    <row r="757" spans="1:4">
      <c r="A757" s="12">
        <v>189</v>
      </c>
      <c r="B757" s="12" t="s">
        <v>85</v>
      </c>
      <c r="C757" s="12">
        <v>0</v>
      </c>
      <c r="D757" s="12">
        <v>0</v>
      </c>
    </row>
    <row r="758" spans="1:4">
      <c r="A758" s="12">
        <v>190</v>
      </c>
      <c r="B758" s="12" t="s">
        <v>84</v>
      </c>
      <c r="C758" s="12">
        <v>1</v>
      </c>
      <c r="D758" s="12">
        <v>1</v>
      </c>
    </row>
    <row r="759" spans="1:4">
      <c r="A759" s="12">
        <v>190</v>
      </c>
      <c r="B759" s="12" t="s">
        <v>82</v>
      </c>
      <c r="C759" s="12">
        <v>0</v>
      </c>
      <c r="D759" s="12">
        <v>0</v>
      </c>
    </row>
    <row r="760" spans="1:4">
      <c r="A760" s="12">
        <v>190</v>
      </c>
      <c r="B760" s="12" t="s">
        <v>85</v>
      </c>
      <c r="C760" s="12">
        <v>0</v>
      </c>
      <c r="D760" s="12">
        <v>0</v>
      </c>
    </row>
    <row r="761" spans="1:4">
      <c r="A761" s="12">
        <v>190</v>
      </c>
      <c r="B761" s="12" t="s">
        <v>83</v>
      </c>
      <c r="C761" s="12">
        <v>0</v>
      </c>
      <c r="D761" s="12">
        <v>0</v>
      </c>
    </row>
    <row r="762" spans="1:4">
      <c r="A762" s="12">
        <v>191</v>
      </c>
      <c r="B762" s="12" t="s">
        <v>84</v>
      </c>
      <c r="C762" s="12">
        <v>1</v>
      </c>
      <c r="D762" s="12">
        <v>1</v>
      </c>
    </row>
    <row r="763" spans="1:4">
      <c r="A763" s="12">
        <v>191</v>
      </c>
      <c r="B763" s="12" t="s">
        <v>82</v>
      </c>
      <c r="C763" s="12">
        <v>0</v>
      </c>
      <c r="D763" s="12">
        <v>0</v>
      </c>
    </row>
    <row r="764" spans="1:4">
      <c r="A764" s="12">
        <v>191</v>
      </c>
      <c r="B764" s="12" t="s">
        <v>85</v>
      </c>
      <c r="C764" s="12">
        <v>0</v>
      </c>
      <c r="D764" s="12">
        <v>0</v>
      </c>
    </row>
    <row r="765" spans="1:4">
      <c r="A765" s="12">
        <v>191</v>
      </c>
      <c r="B765" s="12" t="s">
        <v>83</v>
      </c>
      <c r="C765" s="12">
        <v>0</v>
      </c>
      <c r="D765" s="12">
        <v>0</v>
      </c>
    </row>
    <row r="766" spans="1:4">
      <c r="A766" s="12">
        <v>192</v>
      </c>
      <c r="B766" s="12" t="s">
        <v>84</v>
      </c>
      <c r="C766" s="12">
        <v>1</v>
      </c>
      <c r="D766" s="12">
        <v>1</v>
      </c>
    </row>
    <row r="767" spans="1:4">
      <c r="A767" s="12">
        <v>192</v>
      </c>
      <c r="B767" s="12" t="s">
        <v>85</v>
      </c>
      <c r="C767" s="12">
        <v>0</v>
      </c>
      <c r="D767" s="12">
        <v>0</v>
      </c>
    </row>
    <row r="768" spans="1:4">
      <c r="A768" s="12">
        <v>192</v>
      </c>
      <c r="B768" s="12" t="s">
        <v>82</v>
      </c>
      <c r="C768" s="12">
        <v>0</v>
      </c>
      <c r="D768" s="12">
        <v>0</v>
      </c>
    </row>
    <row r="769" spans="1:4">
      <c r="A769" s="12">
        <v>192</v>
      </c>
      <c r="B769" s="12" t="s">
        <v>83</v>
      </c>
      <c r="C769" s="12">
        <v>0</v>
      </c>
      <c r="D769" s="12">
        <v>0</v>
      </c>
    </row>
    <row r="770" spans="1:4">
      <c r="A770" s="12">
        <v>193</v>
      </c>
      <c r="B770" s="12" t="s">
        <v>84</v>
      </c>
      <c r="C770" s="12">
        <v>1</v>
      </c>
      <c r="D770" s="12">
        <v>1</v>
      </c>
    </row>
    <row r="771" spans="1:4">
      <c r="A771" s="12">
        <v>193</v>
      </c>
      <c r="B771" s="12" t="s">
        <v>82</v>
      </c>
      <c r="C771" s="12">
        <v>0</v>
      </c>
      <c r="D771" s="12">
        <v>0</v>
      </c>
    </row>
    <row r="772" spans="1:4">
      <c r="A772" s="12">
        <v>193</v>
      </c>
      <c r="B772" s="12" t="s">
        <v>85</v>
      </c>
      <c r="C772" s="12">
        <v>0</v>
      </c>
      <c r="D772" s="12">
        <v>0</v>
      </c>
    </row>
    <row r="773" spans="1:4">
      <c r="A773" s="12">
        <v>193</v>
      </c>
      <c r="B773" s="12" t="s">
        <v>83</v>
      </c>
      <c r="C773" s="12">
        <v>0</v>
      </c>
      <c r="D773" s="12">
        <v>0</v>
      </c>
    </row>
    <row r="774" spans="1:4">
      <c r="A774" s="12">
        <v>194</v>
      </c>
      <c r="B774" s="12" t="s">
        <v>84</v>
      </c>
      <c r="C774" s="12">
        <v>1</v>
      </c>
      <c r="D774" s="12">
        <v>1</v>
      </c>
    </row>
    <row r="775" spans="1:4">
      <c r="A775" s="12">
        <v>194</v>
      </c>
      <c r="B775" s="12" t="s">
        <v>85</v>
      </c>
      <c r="C775" s="12">
        <v>0</v>
      </c>
      <c r="D775" s="12">
        <v>0</v>
      </c>
    </row>
    <row r="776" spans="1:4">
      <c r="A776" s="12">
        <v>194</v>
      </c>
      <c r="B776" s="12" t="s">
        <v>82</v>
      </c>
      <c r="C776" s="12">
        <v>0</v>
      </c>
      <c r="D776" s="12">
        <v>0</v>
      </c>
    </row>
    <row r="777" spans="1:4">
      <c r="A777" s="12">
        <v>194</v>
      </c>
      <c r="B777" s="12" t="s">
        <v>83</v>
      </c>
      <c r="C777" s="12">
        <v>0</v>
      </c>
      <c r="D777" s="12">
        <v>0</v>
      </c>
    </row>
    <row r="778" spans="1:4">
      <c r="A778" s="12">
        <v>195</v>
      </c>
      <c r="B778" s="12" t="s">
        <v>84</v>
      </c>
      <c r="C778" s="12">
        <v>1</v>
      </c>
      <c r="D778" s="12">
        <v>1</v>
      </c>
    </row>
    <row r="779" spans="1:4">
      <c r="A779" s="12">
        <v>195</v>
      </c>
      <c r="B779" s="12" t="s">
        <v>85</v>
      </c>
      <c r="C779" s="12">
        <v>0</v>
      </c>
      <c r="D779" s="12">
        <v>0</v>
      </c>
    </row>
    <row r="780" spans="1:4">
      <c r="A780" s="12">
        <v>195</v>
      </c>
      <c r="B780" s="12" t="s">
        <v>82</v>
      </c>
      <c r="C780" s="12">
        <v>0</v>
      </c>
      <c r="D780" s="12">
        <v>0</v>
      </c>
    </row>
    <row r="781" spans="1:4">
      <c r="A781" s="12">
        <v>195</v>
      </c>
      <c r="B781" s="12" t="s">
        <v>83</v>
      </c>
      <c r="C781" s="12">
        <v>0</v>
      </c>
      <c r="D781" s="12">
        <v>0</v>
      </c>
    </row>
    <row r="782" spans="1:4">
      <c r="A782" s="12">
        <v>196</v>
      </c>
      <c r="B782" s="12" t="s">
        <v>84</v>
      </c>
      <c r="C782" s="12">
        <v>1</v>
      </c>
      <c r="D782" s="12">
        <v>1</v>
      </c>
    </row>
    <row r="783" spans="1:4">
      <c r="A783" s="12">
        <v>196</v>
      </c>
      <c r="B783" s="12" t="s">
        <v>85</v>
      </c>
      <c r="C783" s="12">
        <v>0</v>
      </c>
      <c r="D783" s="12">
        <v>0</v>
      </c>
    </row>
    <row r="784" spans="1:4">
      <c r="A784" s="12">
        <v>196</v>
      </c>
      <c r="B784" s="12" t="s">
        <v>82</v>
      </c>
      <c r="C784" s="12">
        <v>0</v>
      </c>
      <c r="D784" s="12">
        <v>0</v>
      </c>
    </row>
    <row r="785" spans="1:4">
      <c r="A785" s="12">
        <v>196</v>
      </c>
      <c r="B785" s="12" t="s">
        <v>83</v>
      </c>
      <c r="C785" s="12">
        <v>0</v>
      </c>
      <c r="D785" s="12">
        <v>0</v>
      </c>
    </row>
    <row r="786" spans="1:4">
      <c r="A786" s="12">
        <v>197</v>
      </c>
      <c r="B786" s="12" t="s">
        <v>84</v>
      </c>
      <c r="C786" s="12">
        <v>1</v>
      </c>
      <c r="D786" s="12">
        <v>1</v>
      </c>
    </row>
    <row r="787" spans="1:4">
      <c r="A787" s="12">
        <v>197</v>
      </c>
      <c r="B787" s="12" t="s">
        <v>83</v>
      </c>
      <c r="C787" s="12">
        <v>0</v>
      </c>
      <c r="D787" s="12">
        <v>0</v>
      </c>
    </row>
    <row r="788" spans="1:4">
      <c r="A788" s="12">
        <v>197</v>
      </c>
      <c r="B788" s="12" t="s">
        <v>82</v>
      </c>
      <c r="C788" s="12">
        <v>0</v>
      </c>
      <c r="D788" s="12">
        <v>0</v>
      </c>
    </row>
    <row r="789" spans="1:4">
      <c r="A789" s="12">
        <v>197</v>
      </c>
      <c r="B789" s="12" t="s">
        <v>85</v>
      </c>
      <c r="C789" s="12">
        <v>0</v>
      </c>
      <c r="D789" s="12">
        <v>0</v>
      </c>
    </row>
    <row r="790" spans="1:4">
      <c r="A790" s="12">
        <v>198</v>
      </c>
      <c r="B790" s="12" t="s">
        <v>84</v>
      </c>
      <c r="C790" s="12">
        <v>1</v>
      </c>
      <c r="D790" s="12">
        <v>1</v>
      </c>
    </row>
    <row r="791" spans="1:4">
      <c r="A791" s="12">
        <v>198</v>
      </c>
      <c r="B791" s="12" t="s">
        <v>85</v>
      </c>
      <c r="C791" s="12">
        <v>0</v>
      </c>
      <c r="D791" s="12">
        <v>0</v>
      </c>
    </row>
    <row r="792" spans="1:4">
      <c r="A792" s="12">
        <v>198</v>
      </c>
      <c r="B792" s="12" t="s">
        <v>82</v>
      </c>
      <c r="C792" s="12">
        <v>0</v>
      </c>
      <c r="D792" s="12">
        <v>0</v>
      </c>
    </row>
    <row r="793" spans="1:4">
      <c r="A793" s="12">
        <v>198</v>
      </c>
      <c r="B793" s="12" t="s">
        <v>83</v>
      </c>
      <c r="C793" s="12">
        <v>0</v>
      </c>
      <c r="D793" s="12">
        <v>0</v>
      </c>
    </row>
    <row r="794" spans="1:4">
      <c r="A794" s="12">
        <v>199</v>
      </c>
      <c r="B794" s="12" t="s">
        <v>84</v>
      </c>
      <c r="C794" s="12">
        <v>1</v>
      </c>
      <c r="D794" s="12">
        <v>1</v>
      </c>
    </row>
    <row r="795" spans="1:4">
      <c r="A795" s="12">
        <v>199</v>
      </c>
      <c r="B795" s="12" t="s">
        <v>85</v>
      </c>
      <c r="C795" s="12">
        <v>0</v>
      </c>
      <c r="D795" s="12">
        <v>0</v>
      </c>
    </row>
    <row r="796" spans="1:4">
      <c r="A796" s="12">
        <v>199</v>
      </c>
      <c r="B796" s="12" t="s">
        <v>83</v>
      </c>
      <c r="C796" s="12">
        <v>0</v>
      </c>
      <c r="D796" s="12">
        <v>0</v>
      </c>
    </row>
    <row r="797" spans="1:4">
      <c r="A797" s="12">
        <v>199</v>
      </c>
      <c r="B797" s="12" t="s">
        <v>82</v>
      </c>
      <c r="C797" s="12">
        <v>0</v>
      </c>
      <c r="D797" s="12">
        <v>0</v>
      </c>
    </row>
    <row r="798" spans="1:4">
      <c r="A798" s="12">
        <v>200</v>
      </c>
      <c r="B798" s="12" t="s">
        <v>84</v>
      </c>
      <c r="C798" s="12">
        <v>1</v>
      </c>
      <c r="D798" s="12">
        <v>1</v>
      </c>
    </row>
    <row r="799" spans="1:4">
      <c r="A799" s="12">
        <v>200</v>
      </c>
      <c r="B799" s="12" t="s">
        <v>85</v>
      </c>
      <c r="C799" s="12">
        <v>0</v>
      </c>
      <c r="D799" s="12">
        <v>0</v>
      </c>
    </row>
    <row r="800" spans="1:4">
      <c r="A800" s="12">
        <v>200</v>
      </c>
      <c r="B800" s="12" t="s">
        <v>82</v>
      </c>
      <c r="C800" s="12">
        <v>0</v>
      </c>
      <c r="D800" s="12">
        <v>0</v>
      </c>
    </row>
    <row r="801" spans="1:4">
      <c r="A801" s="12">
        <v>200</v>
      </c>
      <c r="B801" s="12" t="s">
        <v>83</v>
      </c>
      <c r="C801" s="12">
        <v>0</v>
      </c>
      <c r="D801" s="12">
        <v>0</v>
      </c>
    </row>
    <row r="802" spans="1:4">
      <c r="A802" s="12">
        <v>201</v>
      </c>
      <c r="B802" s="12" t="s">
        <v>84</v>
      </c>
      <c r="C802" s="12">
        <v>1</v>
      </c>
      <c r="D802" s="12">
        <v>1</v>
      </c>
    </row>
    <row r="803" spans="1:4">
      <c r="A803" s="12">
        <v>201</v>
      </c>
      <c r="B803" s="12" t="s">
        <v>83</v>
      </c>
      <c r="C803" s="12">
        <v>0</v>
      </c>
      <c r="D803" s="12">
        <v>0</v>
      </c>
    </row>
    <row r="804" spans="1:4">
      <c r="A804" s="12">
        <v>201</v>
      </c>
      <c r="B804" s="12" t="s">
        <v>85</v>
      </c>
      <c r="C804" s="12">
        <v>0</v>
      </c>
      <c r="D804" s="12">
        <v>0</v>
      </c>
    </row>
    <row r="805" spans="1:4">
      <c r="A805" s="12">
        <v>201</v>
      </c>
      <c r="B805" s="12" t="s">
        <v>82</v>
      </c>
      <c r="C805" s="12">
        <v>0</v>
      </c>
      <c r="D805" s="12">
        <v>0</v>
      </c>
    </row>
    <row r="806" spans="1:4">
      <c r="A806" s="12">
        <v>202</v>
      </c>
      <c r="B806" s="12" t="s">
        <v>84</v>
      </c>
      <c r="C806" s="12">
        <v>1</v>
      </c>
      <c r="D806" s="12">
        <v>1</v>
      </c>
    </row>
    <row r="807" spans="1:4">
      <c r="A807" s="12">
        <v>202</v>
      </c>
      <c r="B807" s="12" t="s">
        <v>83</v>
      </c>
      <c r="C807" s="12">
        <v>0</v>
      </c>
      <c r="D807" s="12">
        <v>0</v>
      </c>
    </row>
    <row r="808" spans="1:4">
      <c r="A808" s="12">
        <v>202</v>
      </c>
      <c r="B808" s="12" t="s">
        <v>82</v>
      </c>
      <c r="C808" s="12">
        <v>0</v>
      </c>
      <c r="D808" s="12">
        <v>0</v>
      </c>
    </row>
    <row r="809" spans="1:4">
      <c r="A809" s="12">
        <v>202</v>
      </c>
      <c r="B809" s="12" t="s">
        <v>85</v>
      </c>
      <c r="C809" s="12">
        <v>0</v>
      </c>
      <c r="D809" s="12">
        <v>0</v>
      </c>
    </row>
    <row r="810" spans="1:4">
      <c r="A810" s="12">
        <v>203</v>
      </c>
      <c r="B810" s="12" t="s">
        <v>84</v>
      </c>
      <c r="C810" s="12">
        <v>1</v>
      </c>
      <c r="D810" s="12">
        <v>1</v>
      </c>
    </row>
    <row r="811" spans="1:4">
      <c r="A811" s="12">
        <v>203</v>
      </c>
      <c r="B811" s="12" t="s">
        <v>82</v>
      </c>
      <c r="C811" s="12">
        <v>0</v>
      </c>
      <c r="D811" s="12">
        <v>0</v>
      </c>
    </row>
    <row r="812" spans="1:4">
      <c r="A812" s="12">
        <v>203</v>
      </c>
      <c r="B812" s="12" t="s">
        <v>83</v>
      </c>
      <c r="C812" s="12">
        <v>0</v>
      </c>
      <c r="D812" s="12">
        <v>0</v>
      </c>
    </row>
    <row r="813" spans="1:4">
      <c r="A813" s="12">
        <v>203</v>
      </c>
      <c r="B813" s="12" t="s">
        <v>85</v>
      </c>
      <c r="C813" s="12">
        <v>0</v>
      </c>
      <c r="D813" s="12">
        <v>0</v>
      </c>
    </row>
    <row r="814" spans="1:4">
      <c r="A814" s="12">
        <v>204</v>
      </c>
      <c r="B814" s="12" t="s">
        <v>84</v>
      </c>
      <c r="C814" s="12">
        <v>1</v>
      </c>
      <c r="D814" s="12">
        <v>1</v>
      </c>
    </row>
    <row r="815" spans="1:4">
      <c r="A815" s="12">
        <v>204</v>
      </c>
      <c r="B815" s="12" t="s">
        <v>85</v>
      </c>
      <c r="C815" s="12">
        <v>0</v>
      </c>
      <c r="D815" s="12">
        <v>0</v>
      </c>
    </row>
    <row r="816" spans="1:4">
      <c r="A816" s="12">
        <v>204</v>
      </c>
      <c r="B816" s="12" t="s">
        <v>82</v>
      </c>
      <c r="C816" s="12">
        <v>0</v>
      </c>
      <c r="D816" s="12">
        <v>0</v>
      </c>
    </row>
    <row r="817" spans="1:4">
      <c r="A817" s="12">
        <v>204</v>
      </c>
      <c r="B817" s="12" t="s">
        <v>83</v>
      </c>
      <c r="C817" s="12">
        <v>0</v>
      </c>
      <c r="D817" s="12">
        <v>0</v>
      </c>
    </row>
    <row r="818" spans="1:4">
      <c r="A818" s="12">
        <v>205</v>
      </c>
      <c r="B818" s="12" t="s">
        <v>84</v>
      </c>
      <c r="C818" s="12">
        <v>1</v>
      </c>
      <c r="D818" s="12">
        <v>1</v>
      </c>
    </row>
    <row r="819" spans="1:4">
      <c r="A819" s="12">
        <v>205</v>
      </c>
      <c r="B819" s="12" t="s">
        <v>83</v>
      </c>
      <c r="C819" s="12">
        <v>0</v>
      </c>
      <c r="D819" s="12">
        <v>0</v>
      </c>
    </row>
    <row r="820" spans="1:4">
      <c r="A820" s="12">
        <v>205</v>
      </c>
      <c r="B820" s="12" t="s">
        <v>85</v>
      </c>
      <c r="C820" s="12">
        <v>0</v>
      </c>
      <c r="D820" s="12">
        <v>0</v>
      </c>
    </row>
    <row r="821" spans="1:4">
      <c r="A821" s="12">
        <v>205</v>
      </c>
      <c r="B821" s="12" t="s">
        <v>82</v>
      </c>
      <c r="C821" s="12">
        <v>0</v>
      </c>
      <c r="D821" s="12">
        <v>0</v>
      </c>
    </row>
    <row r="822" spans="1:4">
      <c r="A822" s="12">
        <v>206</v>
      </c>
      <c r="B822" s="12" t="s">
        <v>84</v>
      </c>
      <c r="C822" s="12">
        <v>1</v>
      </c>
      <c r="D822" s="12">
        <v>1</v>
      </c>
    </row>
    <row r="823" spans="1:4">
      <c r="A823" s="12">
        <v>206</v>
      </c>
      <c r="B823" s="12" t="s">
        <v>85</v>
      </c>
      <c r="C823" s="12">
        <v>0</v>
      </c>
      <c r="D823" s="12">
        <v>0</v>
      </c>
    </row>
    <row r="824" spans="1:4">
      <c r="A824" s="12">
        <v>206</v>
      </c>
      <c r="B824" s="12" t="s">
        <v>82</v>
      </c>
      <c r="C824" s="12">
        <v>0</v>
      </c>
      <c r="D824" s="12">
        <v>0</v>
      </c>
    </row>
    <row r="825" spans="1:4">
      <c r="A825" s="12">
        <v>206</v>
      </c>
      <c r="B825" s="12" t="s">
        <v>83</v>
      </c>
      <c r="C825" s="12">
        <v>0</v>
      </c>
      <c r="D825" s="12">
        <v>0</v>
      </c>
    </row>
    <row r="826" spans="1:4">
      <c r="A826" s="12">
        <v>207</v>
      </c>
      <c r="B826" s="12" t="s">
        <v>84</v>
      </c>
      <c r="C826" s="12">
        <v>1</v>
      </c>
      <c r="D826" s="12">
        <v>1</v>
      </c>
    </row>
    <row r="827" spans="1:4">
      <c r="A827" s="12">
        <v>207</v>
      </c>
      <c r="B827" s="12" t="s">
        <v>82</v>
      </c>
      <c r="C827" s="12">
        <v>0</v>
      </c>
      <c r="D827" s="12">
        <v>0</v>
      </c>
    </row>
    <row r="828" spans="1:4">
      <c r="A828" s="12">
        <v>207</v>
      </c>
      <c r="B828" s="12" t="s">
        <v>83</v>
      </c>
      <c r="C828" s="12">
        <v>0</v>
      </c>
      <c r="D828" s="12">
        <v>0</v>
      </c>
    </row>
    <row r="829" spans="1:4">
      <c r="A829" s="12">
        <v>207</v>
      </c>
      <c r="B829" s="12" t="s">
        <v>85</v>
      </c>
      <c r="C829" s="12">
        <v>0</v>
      </c>
      <c r="D829" s="12">
        <v>0</v>
      </c>
    </row>
    <row r="830" spans="1:4">
      <c r="A830" s="12">
        <v>208</v>
      </c>
      <c r="B830" s="12" t="s">
        <v>84</v>
      </c>
      <c r="C830" s="12">
        <v>1</v>
      </c>
      <c r="D830" s="12">
        <v>1</v>
      </c>
    </row>
    <row r="831" spans="1:4">
      <c r="A831" s="12">
        <v>208</v>
      </c>
      <c r="B831" s="12" t="s">
        <v>83</v>
      </c>
      <c r="C831" s="12">
        <v>0</v>
      </c>
      <c r="D831" s="12">
        <v>0</v>
      </c>
    </row>
    <row r="832" spans="1:4">
      <c r="A832" s="12">
        <v>208</v>
      </c>
      <c r="B832" s="12" t="s">
        <v>82</v>
      </c>
      <c r="C832" s="12">
        <v>0</v>
      </c>
      <c r="D832" s="12">
        <v>0</v>
      </c>
    </row>
    <row r="833" spans="1:4">
      <c r="A833" s="12">
        <v>208</v>
      </c>
      <c r="B833" s="12" t="s">
        <v>85</v>
      </c>
      <c r="C833" s="12">
        <v>0</v>
      </c>
      <c r="D833" s="12">
        <v>0</v>
      </c>
    </row>
    <row r="834" spans="1:4">
      <c r="A834" s="12">
        <v>209</v>
      </c>
      <c r="B834" s="12" t="s">
        <v>84</v>
      </c>
      <c r="C834" s="12">
        <v>1</v>
      </c>
      <c r="D834" s="12">
        <v>1</v>
      </c>
    </row>
    <row r="835" spans="1:4">
      <c r="A835" s="12">
        <v>209</v>
      </c>
      <c r="B835" s="12" t="s">
        <v>85</v>
      </c>
      <c r="C835" s="12">
        <v>0</v>
      </c>
      <c r="D835" s="12">
        <v>0</v>
      </c>
    </row>
    <row r="836" spans="1:4">
      <c r="A836" s="12">
        <v>209</v>
      </c>
      <c r="B836" s="12" t="s">
        <v>82</v>
      </c>
      <c r="C836" s="12">
        <v>0</v>
      </c>
      <c r="D836" s="12">
        <v>0</v>
      </c>
    </row>
    <row r="837" spans="1:4">
      <c r="A837" s="12">
        <v>209</v>
      </c>
      <c r="B837" s="12" t="s">
        <v>83</v>
      </c>
      <c r="C837" s="12">
        <v>0</v>
      </c>
      <c r="D837" s="12">
        <v>0</v>
      </c>
    </row>
    <row r="838" spans="1:4">
      <c r="A838" s="12">
        <v>210</v>
      </c>
      <c r="B838" s="12" t="s">
        <v>84</v>
      </c>
      <c r="C838" s="12">
        <v>1</v>
      </c>
      <c r="D838" s="12">
        <v>1</v>
      </c>
    </row>
    <row r="839" spans="1:4">
      <c r="A839" s="12">
        <v>210</v>
      </c>
      <c r="B839" s="12" t="s">
        <v>85</v>
      </c>
      <c r="C839" s="12">
        <v>0</v>
      </c>
      <c r="D839" s="12">
        <v>0</v>
      </c>
    </row>
    <row r="840" spans="1:4">
      <c r="A840" s="12">
        <v>210</v>
      </c>
      <c r="B840" s="12" t="s">
        <v>82</v>
      </c>
      <c r="C840" s="12">
        <v>0</v>
      </c>
      <c r="D840" s="12">
        <v>0</v>
      </c>
    </row>
    <row r="841" spans="1:4">
      <c r="A841" s="12">
        <v>210</v>
      </c>
      <c r="B841" s="12" t="s">
        <v>83</v>
      </c>
      <c r="C841" s="12">
        <v>0</v>
      </c>
      <c r="D841" s="12">
        <v>0</v>
      </c>
    </row>
    <row r="842" spans="1:4">
      <c r="A842" s="12">
        <v>211</v>
      </c>
      <c r="B842" s="12" t="s">
        <v>84</v>
      </c>
      <c r="C842" s="12">
        <v>1</v>
      </c>
      <c r="D842" s="12">
        <v>1</v>
      </c>
    </row>
    <row r="843" spans="1:4">
      <c r="A843" s="12">
        <v>211</v>
      </c>
      <c r="B843" s="12" t="s">
        <v>83</v>
      </c>
      <c r="C843" s="12">
        <v>0</v>
      </c>
      <c r="D843" s="12">
        <v>0</v>
      </c>
    </row>
    <row r="844" spans="1:4">
      <c r="A844" s="12">
        <v>211</v>
      </c>
      <c r="B844" s="12" t="s">
        <v>85</v>
      </c>
      <c r="C844" s="12">
        <v>0</v>
      </c>
      <c r="D844" s="12">
        <v>0</v>
      </c>
    </row>
    <row r="845" spans="1:4">
      <c r="A845" s="12">
        <v>211</v>
      </c>
      <c r="B845" s="12" t="s">
        <v>82</v>
      </c>
      <c r="C845" s="12">
        <v>0</v>
      </c>
      <c r="D845" s="12">
        <v>0</v>
      </c>
    </row>
    <row r="846" spans="1:4">
      <c r="A846" s="12">
        <v>212</v>
      </c>
      <c r="B846" s="12" t="s">
        <v>84</v>
      </c>
      <c r="C846" s="12">
        <v>1</v>
      </c>
      <c r="D846" s="12">
        <v>1</v>
      </c>
    </row>
    <row r="847" spans="1:4">
      <c r="A847" s="12">
        <v>212</v>
      </c>
      <c r="B847" s="12" t="s">
        <v>83</v>
      </c>
      <c r="C847" s="12">
        <v>0</v>
      </c>
      <c r="D847" s="12">
        <v>0</v>
      </c>
    </row>
    <row r="848" spans="1:4">
      <c r="A848" s="12">
        <v>212</v>
      </c>
      <c r="B848" s="12" t="s">
        <v>85</v>
      </c>
      <c r="C848" s="12">
        <v>0</v>
      </c>
      <c r="D848" s="12">
        <v>0</v>
      </c>
    </row>
    <row r="849" spans="1:4">
      <c r="A849" s="12">
        <v>212</v>
      </c>
      <c r="B849" s="12" t="s">
        <v>82</v>
      </c>
      <c r="C849" s="12">
        <v>0</v>
      </c>
      <c r="D849" s="12">
        <v>0</v>
      </c>
    </row>
    <row r="850" spans="1:4">
      <c r="A850" s="12">
        <v>213</v>
      </c>
      <c r="B850" s="12" t="s">
        <v>84</v>
      </c>
      <c r="C850" s="12">
        <v>1</v>
      </c>
      <c r="D850" s="12">
        <v>1</v>
      </c>
    </row>
    <row r="851" spans="1:4">
      <c r="A851" s="12">
        <v>213</v>
      </c>
      <c r="B851" s="12" t="s">
        <v>83</v>
      </c>
      <c r="C851" s="12">
        <v>0</v>
      </c>
      <c r="D851" s="12">
        <v>0</v>
      </c>
    </row>
    <row r="852" spans="1:4">
      <c r="A852" s="12">
        <v>213</v>
      </c>
      <c r="B852" s="12" t="s">
        <v>85</v>
      </c>
      <c r="C852" s="12">
        <v>0</v>
      </c>
      <c r="D852" s="12">
        <v>0</v>
      </c>
    </row>
    <row r="853" spans="1:4">
      <c r="A853" s="12">
        <v>213</v>
      </c>
      <c r="B853" s="12" t="s">
        <v>82</v>
      </c>
      <c r="C853" s="12">
        <v>0</v>
      </c>
      <c r="D853" s="12">
        <v>0</v>
      </c>
    </row>
    <row r="854" spans="1:4">
      <c r="A854" s="12">
        <v>214</v>
      </c>
      <c r="B854" s="12" t="s">
        <v>84</v>
      </c>
      <c r="C854" s="12">
        <v>1</v>
      </c>
      <c r="D854" s="12">
        <v>1</v>
      </c>
    </row>
    <row r="855" spans="1:4">
      <c r="A855" s="12">
        <v>214</v>
      </c>
      <c r="B855" s="12" t="s">
        <v>85</v>
      </c>
      <c r="C855" s="12">
        <v>0</v>
      </c>
      <c r="D855" s="12">
        <v>0</v>
      </c>
    </row>
    <row r="856" spans="1:4">
      <c r="A856" s="12">
        <v>214</v>
      </c>
      <c r="B856" s="12" t="s">
        <v>82</v>
      </c>
      <c r="C856" s="12">
        <v>0</v>
      </c>
      <c r="D856" s="12">
        <v>0</v>
      </c>
    </row>
    <row r="857" spans="1:4">
      <c r="A857" s="12">
        <v>214</v>
      </c>
      <c r="B857" s="12" t="s">
        <v>83</v>
      </c>
      <c r="C857" s="12">
        <v>0</v>
      </c>
      <c r="D857" s="12">
        <v>0</v>
      </c>
    </row>
    <row r="858" spans="1:4">
      <c r="A858" s="12">
        <v>215</v>
      </c>
      <c r="B858" s="12" t="s">
        <v>84</v>
      </c>
      <c r="C858" s="12">
        <v>1</v>
      </c>
      <c r="D858" s="12">
        <v>1</v>
      </c>
    </row>
    <row r="859" spans="1:4">
      <c r="A859" s="12">
        <v>215</v>
      </c>
      <c r="B859" s="12" t="s">
        <v>85</v>
      </c>
      <c r="C859" s="12">
        <v>0</v>
      </c>
      <c r="D859" s="12">
        <v>0</v>
      </c>
    </row>
    <row r="860" spans="1:4">
      <c r="A860" s="12">
        <v>215</v>
      </c>
      <c r="B860" s="12" t="s">
        <v>83</v>
      </c>
      <c r="C860" s="12">
        <v>0</v>
      </c>
      <c r="D860" s="12">
        <v>0</v>
      </c>
    </row>
    <row r="861" spans="1:4">
      <c r="A861" s="12">
        <v>215</v>
      </c>
      <c r="B861" s="12" t="s">
        <v>82</v>
      </c>
      <c r="C861" s="12">
        <v>0</v>
      </c>
      <c r="D861" s="12">
        <v>0</v>
      </c>
    </row>
    <row r="862" spans="1:4">
      <c r="A862" s="12">
        <v>216</v>
      </c>
      <c r="B862" s="12" t="s">
        <v>84</v>
      </c>
      <c r="C862" s="12">
        <v>1</v>
      </c>
      <c r="D862" s="12">
        <v>1</v>
      </c>
    </row>
    <row r="863" spans="1:4">
      <c r="A863" s="12">
        <v>216</v>
      </c>
      <c r="B863" s="12" t="s">
        <v>83</v>
      </c>
      <c r="C863" s="12">
        <v>0</v>
      </c>
      <c r="D863" s="12">
        <v>0</v>
      </c>
    </row>
    <row r="864" spans="1:4">
      <c r="A864" s="12">
        <v>216</v>
      </c>
      <c r="B864" s="12" t="s">
        <v>85</v>
      </c>
      <c r="C864" s="12">
        <v>0</v>
      </c>
      <c r="D864" s="12">
        <v>0</v>
      </c>
    </row>
    <row r="865" spans="1:4">
      <c r="A865" s="12">
        <v>216</v>
      </c>
      <c r="B865" s="12" t="s">
        <v>82</v>
      </c>
      <c r="C865" s="12">
        <v>0</v>
      </c>
      <c r="D865" s="12">
        <v>0</v>
      </c>
    </row>
    <row r="866" spans="1:4">
      <c r="A866" s="12">
        <v>217</v>
      </c>
      <c r="B866" s="12" t="s">
        <v>84</v>
      </c>
      <c r="C866" s="12">
        <v>1</v>
      </c>
      <c r="D866" s="12">
        <v>1</v>
      </c>
    </row>
    <row r="867" spans="1:4">
      <c r="A867" s="12">
        <v>217</v>
      </c>
      <c r="B867" s="12" t="s">
        <v>82</v>
      </c>
      <c r="C867" s="12">
        <v>0</v>
      </c>
      <c r="D867" s="12">
        <v>0</v>
      </c>
    </row>
    <row r="868" spans="1:4">
      <c r="A868" s="12">
        <v>217</v>
      </c>
      <c r="B868" s="12" t="s">
        <v>83</v>
      </c>
      <c r="C868" s="12">
        <v>0</v>
      </c>
      <c r="D868" s="12">
        <v>0</v>
      </c>
    </row>
    <row r="869" spans="1:4">
      <c r="A869" s="12">
        <v>217</v>
      </c>
      <c r="B869" s="12" t="s">
        <v>85</v>
      </c>
      <c r="C869" s="12">
        <v>0</v>
      </c>
      <c r="D869" s="12">
        <v>0</v>
      </c>
    </row>
    <row r="870" spans="1:4">
      <c r="A870" s="12">
        <v>218</v>
      </c>
      <c r="B870" s="12" t="s">
        <v>84</v>
      </c>
      <c r="C870" s="12">
        <v>1</v>
      </c>
      <c r="D870" s="12">
        <v>1</v>
      </c>
    </row>
    <row r="871" spans="1:4">
      <c r="A871" s="12">
        <v>218</v>
      </c>
      <c r="B871" s="12" t="s">
        <v>85</v>
      </c>
      <c r="C871" s="12">
        <v>0</v>
      </c>
      <c r="D871" s="12">
        <v>0</v>
      </c>
    </row>
    <row r="872" spans="1:4">
      <c r="A872" s="12">
        <v>218</v>
      </c>
      <c r="B872" s="12" t="s">
        <v>83</v>
      </c>
      <c r="C872" s="12">
        <v>0</v>
      </c>
      <c r="D872" s="12">
        <v>0</v>
      </c>
    </row>
    <row r="873" spans="1:4">
      <c r="A873" s="12">
        <v>218</v>
      </c>
      <c r="B873" s="12" t="s">
        <v>82</v>
      </c>
      <c r="C873" s="12">
        <v>0</v>
      </c>
      <c r="D873" s="12">
        <v>0</v>
      </c>
    </row>
    <row r="874" spans="1:4">
      <c r="A874" s="12">
        <v>219</v>
      </c>
      <c r="B874" s="12" t="s">
        <v>84</v>
      </c>
      <c r="C874" s="12">
        <v>1</v>
      </c>
      <c r="D874" s="12">
        <v>1</v>
      </c>
    </row>
    <row r="875" spans="1:4">
      <c r="A875" s="12">
        <v>219</v>
      </c>
      <c r="B875" s="12" t="s">
        <v>83</v>
      </c>
      <c r="C875" s="12">
        <v>0</v>
      </c>
      <c r="D875" s="12">
        <v>0</v>
      </c>
    </row>
    <row r="876" spans="1:4">
      <c r="A876" s="12">
        <v>219</v>
      </c>
      <c r="B876" s="12" t="s">
        <v>82</v>
      </c>
      <c r="C876" s="12">
        <v>0</v>
      </c>
      <c r="D876" s="12">
        <v>0</v>
      </c>
    </row>
    <row r="877" spans="1:4">
      <c r="A877" s="12">
        <v>219</v>
      </c>
      <c r="B877" s="12" t="s">
        <v>85</v>
      </c>
      <c r="C877" s="12">
        <v>0</v>
      </c>
      <c r="D877" s="12">
        <v>0</v>
      </c>
    </row>
    <row r="878" spans="1:4">
      <c r="A878" s="12">
        <v>220</v>
      </c>
      <c r="B878" s="12" t="s">
        <v>84</v>
      </c>
      <c r="C878" s="12">
        <v>1</v>
      </c>
      <c r="D878" s="12">
        <v>1</v>
      </c>
    </row>
    <row r="879" spans="1:4">
      <c r="A879" s="12">
        <v>220</v>
      </c>
      <c r="B879" s="12" t="s">
        <v>83</v>
      </c>
      <c r="C879" s="12">
        <v>0</v>
      </c>
      <c r="D879" s="12">
        <v>0</v>
      </c>
    </row>
    <row r="880" spans="1:4">
      <c r="A880" s="12">
        <v>220</v>
      </c>
      <c r="B880" s="12" t="s">
        <v>85</v>
      </c>
      <c r="C880" s="12">
        <v>0</v>
      </c>
      <c r="D880" s="12">
        <v>0</v>
      </c>
    </row>
    <row r="881" spans="1:4">
      <c r="A881" s="12">
        <v>220</v>
      </c>
      <c r="B881" s="12" t="s">
        <v>82</v>
      </c>
      <c r="C881" s="12">
        <v>0</v>
      </c>
      <c r="D881" s="12">
        <v>0</v>
      </c>
    </row>
    <row r="882" spans="1:4">
      <c r="A882" s="12">
        <v>221</v>
      </c>
      <c r="B882" s="12" t="s">
        <v>84</v>
      </c>
      <c r="C882" s="12">
        <v>1</v>
      </c>
      <c r="D882" s="12">
        <v>1</v>
      </c>
    </row>
    <row r="883" spans="1:4">
      <c r="A883" s="12">
        <v>221</v>
      </c>
      <c r="B883" s="12" t="s">
        <v>85</v>
      </c>
      <c r="C883" s="12">
        <v>0</v>
      </c>
      <c r="D883" s="12">
        <v>0</v>
      </c>
    </row>
    <row r="884" spans="1:4">
      <c r="A884" s="12">
        <v>221</v>
      </c>
      <c r="B884" s="12" t="s">
        <v>83</v>
      </c>
      <c r="C884" s="12">
        <v>0</v>
      </c>
      <c r="D884" s="12">
        <v>0</v>
      </c>
    </row>
    <row r="885" spans="1:4">
      <c r="A885" s="12">
        <v>221</v>
      </c>
      <c r="B885" s="12" t="s">
        <v>82</v>
      </c>
      <c r="C885" s="12">
        <v>0</v>
      </c>
      <c r="D885" s="12">
        <v>0</v>
      </c>
    </row>
    <row r="886" spans="1:4">
      <c r="A886" s="12">
        <v>222</v>
      </c>
      <c r="B886" s="12" t="s">
        <v>84</v>
      </c>
      <c r="C886" s="12">
        <v>1</v>
      </c>
      <c r="D886" s="12">
        <v>1</v>
      </c>
    </row>
    <row r="887" spans="1:4">
      <c r="A887" s="12">
        <v>222</v>
      </c>
      <c r="B887" s="12" t="s">
        <v>83</v>
      </c>
      <c r="C887" s="12">
        <v>0</v>
      </c>
      <c r="D887" s="12">
        <v>0</v>
      </c>
    </row>
    <row r="888" spans="1:4">
      <c r="A888" s="12">
        <v>222</v>
      </c>
      <c r="B888" s="12" t="s">
        <v>85</v>
      </c>
      <c r="C888" s="12">
        <v>0</v>
      </c>
      <c r="D888" s="12">
        <v>0</v>
      </c>
    </row>
    <row r="889" spans="1:4">
      <c r="A889" s="12">
        <v>222</v>
      </c>
      <c r="B889" s="12" t="s">
        <v>82</v>
      </c>
      <c r="C889" s="12">
        <v>0</v>
      </c>
      <c r="D889" s="12">
        <v>0</v>
      </c>
    </row>
    <row r="890" spans="1:4">
      <c r="A890" s="12">
        <v>223</v>
      </c>
      <c r="B890" s="12" t="s">
        <v>84</v>
      </c>
      <c r="C890" s="12">
        <v>1</v>
      </c>
      <c r="D890" s="12">
        <v>1</v>
      </c>
    </row>
    <row r="891" spans="1:4">
      <c r="A891" s="12">
        <v>223</v>
      </c>
      <c r="B891" s="12" t="s">
        <v>85</v>
      </c>
      <c r="C891" s="12">
        <v>0</v>
      </c>
      <c r="D891" s="12">
        <v>0</v>
      </c>
    </row>
    <row r="892" spans="1:4">
      <c r="A892" s="12">
        <v>223</v>
      </c>
      <c r="B892" s="12" t="s">
        <v>82</v>
      </c>
      <c r="C892" s="12">
        <v>0</v>
      </c>
      <c r="D892" s="12">
        <v>0</v>
      </c>
    </row>
    <row r="893" spans="1:4">
      <c r="A893" s="12">
        <v>223</v>
      </c>
      <c r="B893" s="12" t="s">
        <v>83</v>
      </c>
      <c r="C893" s="12">
        <v>0</v>
      </c>
      <c r="D893" s="12">
        <v>0</v>
      </c>
    </row>
    <row r="894" spans="1:4">
      <c r="A894" s="12">
        <v>224</v>
      </c>
      <c r="B894" s="12" t="s">
        <v>84</v>
      </c>
      <c r="C894" s="12">
        <v>1</v>
      </c>
      <c r="D894" s="12">
        <v>1</v>
      </c>
    </row>
    <row r="895" spans="1:4">
      <c r="A895" s="12">
        <v>224</v>
      </c>
      <c r="B895" s="12" t="s">
        <v>82</v>
      </c>
      <c r="C895" s="12">
        <v>0</v>
      </c>
      <c r="D895" s="12">
        <v>0</v>
      </c>
    </row>
    <row r="896" spans="1:4">
      <c r="A896" s="12">
        <v>224</v>
      </c>
      <c r="B896" s="12" t="s">
        <v>83</v>
      </c>
      <c r="C896" s="12">
        <v>0</v>
      </c>
      <c r="D896" s="12">
        <v>0</v>
      </c>
    </row>
    <row r="897" spans="1:4">
      <c r="A897" s="12">
        <v>224</v>
      </c>
      <c r="B897" s="12" t="s">
        <v>85</v>
      </c>
      <c r="C897" s="12">
        <v>0</v>
      </c>
      <c r="D897" s="12">
        <v>0</v>
      </c>
    </row>
    <row r="898" spans="1:4">
      <c r="A898" s="12">
        <v>225</v>
      </c>
      <c r="B898" s="12" t="s">
        <v>82</v>
      </c>
      <c r="C898" s="12">
        <v>1</v>
      </c>
      <c r="D898" s="12">
        <v>1</v>
      </c>
    </row>
    <row r="899" spans="1:4">
      <c r="A899" s="12">
        <v>225</v>
      </c>
      <c r="B899" s="12" t="s">
        <v>84</v>
      </c>
      <c r="C899" s="12">
        <v>0</v>
      </c>
      <c r="D899" s="12">
        <v>0</v>
      </c>
    </row>
    <row r="900" spans="1:4">
      <c r="A900" s="12">
        <v>225</v>
      </c>
      <c r="B900" s="12" t="s">
        <v>83</v>
      </c>
      <c r="C900" s="12">
        <v>0</v>
      </c>
      <c r="D900" s="12">
        <v>0</v>
      </c>
    </row>
    <row r="901" spans="1:4">
      <c r="A901" s="12">
        <v>225</v>
      </c>
      <c r="B901" s="12" t="s">
        <v>85</v>
      </c>
      <c r="C901" s="12">
        <v>0</v>
      </c>
      <c r="D901" s="12">
        <v>0</v>
      </c>
    </row>
    <row r="902" spans="1:4">
      <c r="A902" s="12">
        <v>226</v>
      </c>
      <c r="B902" s="12" t="s">
        <v>84</v>
      </c>
      <c r="C902" s="12">
        <v>1</v>
      </c>
      <c r="D902" s="12">
        <v>1</v>
      </c>
    </row>
    <row r="903" spans="1:4">
      <c r="A903" s="12">
        <v>226</v>
      </c>
      <c r="B903" s="12" t="s">
        <v>83</v>
      </c>
      <c r="C903" s="12">
        <v>0</v>
      </c>
      <c r="D903" s="12">
        <v>0</v>
      </c>
    </row>
    <row r="904" spans="1:4">
      <c r="A904" s="12">
        <v>226</v>
      </c>
      <c r="B904" s="12" t="s">
        <v>82</v>
      </c>
      <c r="C904" s="12">
        <v>0</v>
      </c>
      <c r="D904" s="12">
        <v>0</v>
      </c>
    </row>
    <row r="905" spans="1:4">
      <c r="A905" s="12">
        <v>226</v>
      </c>
      <c r="B905" s="12" t="s">
        <v>85</v>
      </c>
      <c r="C905" s="12">
        <v>0</v>
      </c>
      <c r="D905" s="12">
        <v>0</v>
      </c>
    </row>
    <row r="906" spans="1:4">
      <c r="A906" s="12">
        <v>227</v>
      </c>
      <c r="B906" s="12" t="s">
        <v>84</v>
      </c>
      <c r="C906" s="12">
        <v>1</v>
      </c>
      <c r="D906" s="12">
        <v>1</v>
      </c>
    </row>
    <row r="907" spans="1:4">
      <c r="A907" s="12">
        <v>227</v>
      </c>
      <c r="B907" s="12" t="s">
        <v>83</v>
      </c>
      <c r="C907" s="12">
        <v>0</v>
      </c>
      <c r="D907" s="12">
        <v>0</v>
      </c>
    </row>
    <row r="908" spans="1:4">
      <c r="A908" s="12">
        <v>227</v>
      </c>
      <c r="B908" s="12" t="s">
        <v>82</v>
      </c>
      <c r="C908" s="12">
        <v>0</v>
      </c>
      <c r="D908" s="12">
        <v>0</v>
      </c>
    </row>
    <row r="909" spans="1:4">
      <c r="A909" s="12">
        <v>227</v>
      </c>
      <c r="B909" s="12" t="s">
        <v>85</v>
      </c>
      <c r="C909" s="12">
        <v>0</v>
      </c>
      <c r="D909" s="12">
        <v>0</v>
      </c>
    </row>
    <row r="910" spans="1:4">
      <c r="A910" s="12">
        <v>228</v>
      </c>
      <c r="B910" s="12" t="s">
        <v>82</v>
      </c>
      <c r="C910" s="12">
        <v>1</v>
      </c>
      <c r="D910" s="12">
        <v>1</v>
      </c>
    </row>
    <row r="911" spans="1:4">
      <c r="A911" s="12">
        <v>228</v>
      </c>
      <c r="B911" s="12" t="s">
        <v>83</v>
      </c>
      <c r="C911" s="12">
        <v>0</v>
      </c>
      <c r="D911" s="12">
        <v>0</v>
      </c>
    </row>
    <row r="912" spans="1:4">
      <c r="A912" s="12">
        <v>228</v>
      </c>
      <c r="B912" s="12" t="s">
        <v>85</v>
      </c>
      <c r="C912" s="12">
        <v>0</v>
      </c>
      <c r="D912" s="12">
        <v>0</v>
      </c>
    </row>
    <row r="913" spans="1:4">
      <c r="A913" s="12">
        <v>228</v>
      </c>
      <c r="B913" s="12" t="s">
        <v>84</v>
      </c>
      <c r="C913" s="12">
        <v>0</v>
      </c>
      <c r="D913" s="12">
        <v>0</v>
      </c>
    </row>
    <row r="914" spans="1:4">
      <c r="A914" s="12">
        <v>229</v>
      </c>
      <c r="B914" s="12" t="s">
        <v>84</v>
      </c>
      <c r="C914" s="12">
        <v>1</v>
      </c>
      <c r="D914" s="12">
        <v>1</v>
      </c>
    </row>
    <row r="915" spans="1:4">
      <c r="A915" s="12">
        <v>229</v>
      </c>
      <c r="B915" s="12" t="s">
        <v>83</v>
      </c>
      <c r="C915" s="12">
        <v>0</v>
      </c>
      <c r="D915" s="12">
        <v>0</v>
      </c>
    </row>
    <row r="916" spans="1:4">
      <c r="A916" s="12">
        <v>229</v>
      </c>
      <c r="B916" s="12" t="s">
        <v>85</v>
      </c>
      <c r="C916" s="12">
        <v>0</v>
      </c>
      <c r="D916" s="12">
        <v>0</v>
      </c>
    </row>
    <row r="917" spans="1:4">
      <c r="A917" s="12">
        <v>229</v>
      </c>
      <c r="B917" s="12" t="s">
        <v>82</v>
      </c>
      <c r="C917" s="12">
        <v>0</v>
      </c>
      <c r="D917" s="12">
        <v>0</v>
      </c>
    </row>
    <row r="918" spans="1:4">
      <c r="A918" s="12">
        <v>230</v>
      </c>
      <c r="B918" s="12" t="s">
        <v>84</v>
      </c>
      <c r="C918" s="12">
        <v>1</v>
      </c>
      <c r="D918" s="12">
        <v>1</v>
      </c>
    </row>
    <row r="919" spans="1:4">
      <c r="A919" s="12">
        <v>230</v>
      </c>
      <c r="B919" s="12" t="s">
        <v>85</v>
      </c>
      <c r="C919" s="12">
        <v>0</v>
      </c>
      <c r="D919" s="12">
        <v>0</v>
      </c>
    </row>
    <row r="920" spans="1:4">
      <c r="A920" s="12">
        <v>230</v>
      </c>
      <c r="B920" s="12" t="s">
        <v>83</v>
      </c>
      <c r="C920" s="12">
        <v>0</v>
      </c>
      <c r="D920" s="12">
        <v>0</v>
      </c>
    </row>
    <row r="921" spans="1:4">
      <c r="A921" s="12">
        <v>230</v>
      </c>
      <c r="B921" s="12" t="s">
        <v>82</v>
      </c>
      <c r="C921" s="12">
        <v>0</v>
      </c>
      <c r="D921" s="12">
        <v>0</v>
      </c>
    </row>
    <row r="922" spans="1:4">
      <c r="A922" s="12">
        <v>231</v>
      </c>
      <c r="B922" s="12" t="s">
        <v>85</v>
      </c>
      <c r="C922" s="12">
        <v>1</v>
      </c>
      <c r="D922" s="12">
        <v>1</v>
      </c>
    </row>
    <row r="923" spans="1:4">
      <c r="A923" s="12">
        <v>231</v>
      </c>
      <c r="B923" s="12" t="s">
        <v>84</v>
      </c>
      <c r="C923" s="12">
        <v>0</v>
      </c>
      <c r="D923" s="12">
        <v>0</v>
      </c>
    </row>
    <row r="924" spans="1:4">
      <c r="A924" s="12">
        <v>231</v>
      </c>
      <c r="B924" s="12" t="s">
        <v>83</v>
      </c>
      <c r="C924" s="12">
        <v>0</v>
      </c>
      <c r="D924" s="12">
        <v>0</v>
      </c>
    </row>
    <row r="925" spans="1:4">
      <c r="A925" s="12">
        <v>231</v>
      </c>
      <c r="B925" s="12" t="s">
        <v>82</v>
      </c>
      <c r="C925" s="12">
        <v>0</v>
      </c>
      <c r="D925" s="12">
        <v>0</v>
      </c>
    </row>
  </sheetData>
  <phoneticPr fontId="4" type="noConversion"/>
  <pageMargins left="0.7" right="0.7" top="0.75" bottom="0.75" header="0.3" footer="0.3"/>
  <pageSetup paperSize="9" orientation="portrait" horizontalDpi="4294967295" verticalDpi="4294967295"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2A587-4231-4515-AA39-40D788CB24A4}">
  <dimension ref="A1:B17"/>
  <sheetViews>
    <sheetView workbookViewId="0">
      <selection activeCell="A20" sqref="A20"/>
    </sheetView>
  </sheetViews>
  <sheetFormatPr defaultRowHeight="13.8"/>
  <cols>
    <col min="1" max="1" width="108" style="3" bestFit="1" customWidth="1"/>
    <col min="2" max="2" width="11.88671875" style="3" bestFit="1" customWidth="1"/>
    <col min="3" max="16384" width="8.88671875" style="3"/>
  </cols>
  <sheetData>
    <row r="1" spans="1:2" ht="17.399999999999999">
      <c r="A1" s="1" t="s">
        <v>75</v>
      </c>
      <c r="B1" s="2" t="s">
        <v>1</v>
      </c>
    </row>
    <row r="2" spans="1:2" ht="17.399999999999999">
      <c r="A2" s="4" t="s">
        <v>2</v>
      </c>
      <c r="B2" s="5">
        <v>112618</v>
      </c>
    </row>
    <row r="3" spans="1:2" ht="17.399999999999999">
      <c r="A3" s="4" t="s">
        <v>3</v>
      </c>
      <c r="B3" s="5">
        <v>45309</v>
      </c>
    </row>
    <row r="4" spans="1:2" ht="17.399999999999999">
      <c r="A4" s="4" t="s">
        <v>4</v>
      </c>
      <c r="B4" s="5">
        <v>45309</v>
      </c>
    </row>
    <row r="5" spans="1:2" ht="17.399999999999999">
      <c r="A5" s="6" t="s">
        <v>5</v>
      </c>
      <c r="B5" s="7">
        <v>26442</v>
      </c>
    </row>
    <row r="7" spans="1:2" ht="17.399999999999999">
      <c r="A7" s="4" t="s">
        <v>74</v>
      </c>
      <c r="B7" s="34">
        <v>17053</v>
      </c>
    </row>
    <row r="8" spans="1:2" ht="17.399999999999999">
      <c r="A8" s="36" t="s">
        <v>73</v>
      </c>
      <c r="B8" s="5">
        <v>828</v>
      </c>
    </row>
    <row r="9" spans="1:2" ht="17.399999999999999">
      <c r="A9" s="36" t="s">
        <v>72</v>
      </c>
      <c r="B9" s="34">
        <v>16225</v>
      </c>
    </row>
    <row r="10" spans="1:2" ht="17.399999999999999">
      <c r="A10" s="35" t="s">
        <v>71</v>
      </c>
      <c r="B10" s="34">
        <v>3542</v>
      </c>
    </row>
    <row r="11" spans="1:2" ht="17.399999999999999">
      <c r="A11" s="35" t="s">
        <v>70</v>
      </c>
      <c r="B11" s="34">
        <v>6481</v>
      </c>
    </row>
    <row r="12" spans="1:2" ht="17.399999999999999" hidden="1">
      <c r="A12" s="33" t="s">
        <v>69</v>
      </c>
      <c r="B12" s="34"/>
    </row>
    <row r="13" spans="1:2" ht="17.399999999999999" hidden="1">
      <c r="A13" s="33" t="s">
        <v>68</v>
      </c>
      <c r="B13" s="34"/>
    </row>
    <row r="14" spans="1:2" ht="17.399999999999999">
      <c r="A14" s="35" t="s">
        <v>67</v>
      </c>
      <c r="B14" s="34">
        <v>2235</v>
      </c>
    </row>
    <row r="15" spans="1:2" ht="17.399999999999999">
      <c r="A15" s="35" t="s">
        <v>66</v>
      </c>
      <c r="B15" s="34">
        <v>3967</v>
      </c>
    </row>
    <row r="16" spans="1:2" ht="17.399999999999999" hidden="1">
      <c r="A16" s="33" t="s">
        <v>65</v>
      </c>
    </row>
    <row r="17" spans="1:1" ht="17.399999999999999" hidden="1">
      <c r="A17" s="33" t="s">
        <v>64</v>
      </c>
    </row>
  </sheetData>
  <phoneticPr fontId="4"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11AE3-F2C9-4664-BA94-46A3CE349A81}">
  <dimension ref="A1:G66"/>
  <sheetViews>
    <sheetView topLeftCell="B1" zoomScale="115" zoomScaleNormal="115" workbookViewId="0">
      <selection activeCell="B2" sqref="B2:B4"/>
    </sheetView>
  </sheetViews>
  <sheetFormatPr defaultRowHeight="13.8"/>
  <cols>
    <col min="1" max="1" width="31.109375" style="43" customWidth="1"/>
    <col min="2" max="2" width="38" style="43" customWidth="1"/>
    <col min="3" max="4" width="8.88671875" style="3"/>
    <col min="5" max="5" width="17.6640625" style="3" customWidth="1"/>
    <col min="6" max="16384" width="8.88671875" style="3"/>
  </cols>
  <sheetData>
    <row r="1" spans="1:7">
      <c r="A1" s="44" t="s">
        <v>88</v>
      </c>
      <c r="B1" s="44" t="s">
        <v>119</v>
      </c>
      <c r="C1" s="37" t="s">
        <v>118</v>
      </c>
      <c r="D1" s="37" t="s">
        <v>87</v>
      </c>
      <c r="E1" s="37" t="s">
        <v>117</v>
      </c>
      <c r="G1" s="3" t="s">
        <v>116</v>
      </c>
    </row>
    <row r="2" spans="1:7">
      <c r="A2" s="43" t="s">
        <v>96</v>
      </c>
      <c r="B2" s="43" t="s">
        <v>106</v>
      </c>
      <c r="C2" s="3">
        <v>1</v>
      </c>
      <c r="D2" s="3">
        <v>13</v>
      </c>
      <c r="E2" s="3">
        <v>0.54166669999999995</v>
      </c>
    </row>
    <row r="3" spans="1:7">
      <c r="A3" s="43" t="s">
        <v>102</v>
      </c>
      <c r="B3" s="43" t="s">
        <v>103</v>
      </c>
      <c r="C3" s="3">
        <v>1</v>
      </c>
      <c r="D3" s="3">
        <v>2</v>
      </c>
      <c r="E3" s="3">
        <v>8.3333299999999999E-2</v>
      </c>
    </row>
    <row r="4" spans="1:7">
      <c r="A4" s="43" t="s">
        <v>101</v>
      </c>
      <c r="B4" s="43" t="s">
        <v>115</v>
      </c>
      <c r="C4" s="3">
        <v>1</v>
      </c>
      <c r="D4" s="3">
        <v>2</v>
      </c>
      <c r="E4" s="3">
        <v>8.3333299999999999E-2</v>
      </c>
    </row>
    <row r="5" spans="1:7">
      <c r="A5" s="43" t="s">
        <v>100</v>
      </c>
      <c r="B5" s="43" t="s">
        <v>100</v>
      </c>
      <c r="C5" s="3">
        <v>1</v>
      </c>
      <c r="D5" s="3">
        <v>7</v>
      </c>
      <c r="E5" s="3">
        <v>0.2916667</v>
      </c>
    </row>
    <row r="6" spans="1:7">
      <c r="A6" s="43" t="s">
        <v>96</v>
      </c>
      <c r="B6" s="43" t="s">
        <v>106</v>
      </c>
      <c r="C6" s="3">
        <v>2</v>
      </c>
      <c r="D6" s="3">
        <v>5</v>
      </c>
      <c r="E6" s="3">
        <v>0.4166667</v>
      </c>
    </row>
    <row r="7" spans="1:7">
      <c r="A7" s="43" t="s">
        <v>95</v>
      </c>
      <c r="B7" s="43" t="s">
        <v>114</v>
      </c>
      <c r="C7" s="3">
        <v>2</v>
      </c>
      <c r="D7" s="3">
        <v>2</v>
      </c>
      <c r="E7" s="3">
        <v>0.1666667</v>
      </c>
    </row>
    <row r="8" spans="1:7">
      <c r="A8" s="43" t="s">
        <v>102</v>
      </c>
      <c r="B8" s="43" t="s">
        <v>103</v>
      </c>
      <c r="C8" s="3">
        <v>2</v>
      </c>
      <c r="D8" s="3">
        <v>2</v>
      </c>
      <c r="E8" s="3">
        <v>0.1666667</v>
      </c>
    </row>
    <row r="9" spans="1:7">
      <c r="A9" s="43" t="s">
        <v>100</v>
      </c>
      <c r="B9" s="43" t="s">
        <v>100</v>
      </c>
      <c r="C9" s="3">
        <v>2</v>
      </c>
      <c r="D9" s="3">
        <v>3</v>
      </c>
      <c r="E9" s="3">
        <v>0.25</v>
      </c>
    </row>
    <row r="10" spans="1:7">
      <c r="A10" s="43" t="s">
        <v>96</v>
      </c>
      <c r="B10" s="43" t="s">
        <v>106</v>
      </c>
      <c r="C10" s="3">
        <v>3</v>
      </c>
      <c r="D10" s="3">
        <v>8</v>
      </c>
      <c r="E10" s="3">
        <v>0.53333339999999996</v>
      </c>
    </row>
    <row r="11" spans="1:7">
      <c r="A11" s="43" t="s">
        <v>90</v>
      </c>
      <c r="B11" s="43" t="s">
        <v>113</v>
      </c>
      <c r="C11" s="3">
        <v>3</v>
      </c>
      <c r="D11" s="3">
        <v>2</v>
      </c>
      <c r="E11" s="3">
        <v>0.13333329999999999</v>
      </c>
    </row>
    <row r="12" spans="1:7">
      <c r="A12" s="43" t="s">
        <v>112</v>
      </c>
      <c r="B12" s="43" t="s">
        <v>111</v>
      </c>
      <c r="C12" s="3">
        <v>3</v>
      </c>
      <c r="D12" s="3">
        <v>1</v>
      </c>
      <c r="E12" s="3">
        <v>6.6666699999999995E-2</v>
      </c>
    </row>
    <row r="13" spans="1:7">
      <c r="A13" s="43" t="s">
        <v>100</v>
      </c>
      <c r="B13" s="43" t="s">
        <v>100</v>
      </c>
      <c r="C13" s="3">
        <v>3</v>
      </c>
      <c r="D13" s="3">
        <v>4</v>
      </c>
      <c r="E13" s="3">
        <v>0.26666669999999998</v>
      </c>
    </row>
    <row r="14" spans="1:7">
      <c r="A14" s="43" t="s">
        <v>96</v>
      </c>
      <c r="B14" s="43" t="s">
        <v>106</v>
      </c>
      <c r="C14" s="3">
        <v>4</v>
      </c>
      <c r="D14" s="3">
        <v>4</v>
      </c>
      <c r="E14" s="3">
        <v>0.44444440000000002</v>
      </c>
    </row>
    <row r="15" spans="1:7">
      <c r="A15" s="43" t="s">
        <v>102</v>
      </c>
      <c r="B15" s="43" t="s">
        <v>103</v>
      </c>
      <c r="C15" s="3">
        <v>4</v>
      </c>
      <c r="D15" s="3">
        <v>2</v>
      </c>
      <c r="E15" s="3">
        <v>0.22222220000000001</v>
      </c>
    </row>
    <row r="16" spans="1:7">
      <c r="A16" s="43" t="s">
        <v>110</v>
      </c>
      <c r="B16" s="43" t="s">
        <v>109</v>
      </c>
      <c r="C16" s="3">
        <v>4</v>
      </c>
      <c r="D16" s="3">
        <v>1</v>
      </c>
      <c r="E16" s="3">
        <v>0.1111111</v>
      </c>
    </row>
    <row r="17" spans="1:5">
      <c r="A17" s="43" t="s">
        <v>100</v>
      </c>
      <c r="B17" s="43" t="s">
        <v>100</v>
      </c>
      <c r="C17" s="3">
        <v>4</v>
      </c>
      <c r="D17" s="3">
        <v>2</v>
      </c>
      <c r="E17" s="3">
        <v>0.22222220000000001</v>
      </c>
    </row>
    <row r="18" spans="1:5">
      <c r="A18" s="43" t="s">
        <v>96</v>
      </c>
      <c r="B18" s="43" t="s">
        <v>106</v>
      </c>
      <c r="C18" s="3">
        <v>5</v>
      </c>
      <c r="D18" s="3">
        <v>6</v>
      </c>
      <c r="E18" s="3">
        <v>0.66666669999999995</v>
      </c>
    </row>
    <row r="19" spans="1:5">
      <c r="A19" s="43" t="s">
        <v>94</v>
      </c>
      <c r="B19" s="43" t="s">
        <v>108</v>
      </c>
      <c r="C19" s="3">
        <v>5</v>
      </c>
      <c r="D19" s="3">
        <v>1</v>
      </c>
      <c r="E19" s="3">
        <v>0.1111111</v>
      </c>
    </row>
    <row r="20" spans="1:5">
      <c r="A20" s="43" t="s">
        <v>91</v>
      </c>
      <c r="B20" s="43" t="s">
        <v>107</v>
      </c>
      <c r="C20" s="3">
        <v>5</v>
      </c>
      <c r="D20" s="3">
        <v>1</v>
      </c>
      <c r="E20" s="3">
        <v>0.1111111</v>
      </c>
    </row>
    <row r="21" spans="1:5">
      <c r="A21" s="43" t="s">
        <v>100</v>
      </c>
      <c r="B21" s="43" t="s">
        <v>100</v>
      </c>
      <c r="C21" s="3">
        <v>5</v>
      </c>
      <c r="D21" s="3">
        <v>1</v>
      </c>
      <c r="E21" s="3">
        <v>0.1111111</v>
      </c>
    </row>
    <row r="22" spans="1:5">
      <c r="A22" s="43" t="s">
        <v>96</v>
      </c>
      <c r="B22" s="43" t="s">
        <v>106</v>
      </c>
      <c r="C22" s="3">
        <v>6</v>
      </c>
      <c r="D22" s="3">
        <v>3</v>
      </c>
      <c r="E22" s="3">
        <v>0.5</v>
      </c>
    </row>
    <row r="23" spans="1:5">
      <c r="A23" s="43" t="s">
        <v>105</v>
      </c>
      <c r="B23" s="43" t="s">
        <v>104</v>
      </c>
      <c r="C23" s="3">
        <v>6</v>
      </c>
      <c r="D23" s="3">
        <v>1</v>
      </c>
      <c r="E23" s="3">
        <v>0.1666667</v>
      </c>
    </row>
    <row r="24" spans="1:5">
      <c r="A24" s="43" t="s">
        <v>102</v>
      </c>
      <c r="B24" s="43" t="s">
        <v>103</v>
      </c>
      <c r="C24" s="3">
        <v>6</v>
      </c>
      <c r="D24" s="3">
        <v>1</v>
      </c>
      <c r="E24" s="3">
        <v>0.1666667</v>
      </c>
    </row>
    <row r="25" spans="1:5">
      <c r="A25" s="43" t="s">
        <v>100</v>
      </c>
      <c r="B25" s="43" t="s">
        <v>100</v>
      </c>
      <c r="C25" s="3">
        <v>6</v>
      </c>
      <c r="D25" s="3">
        <v>1</v>
      </c>
      <c r="E25" s="3">
        <v>0.1666667</v>
      </c>
    </row>
    <row r="26" spans="1:5">
      <c r="A26" s="43" t="s">
        <v>90</v>
      </c>
      <c r="C26" s="3">
        <v>7</v>
      </c>
      <c r="D26" s="3">
        <v>3</v>
      </c>
      <c r="E26" s="3">
        <v>0.3</v>
      </c>
    </row>
    <row r="27" spans="1:5">
      <c r="A27" s="43" t="s">
        <v>94</v>
      </c>
      <c r="C27" s="3">
        <v>7</v>
      </c>
      <c r="D27" s="3">
        <v>3</v>
      </c>
      <c r="E27" s="3">
        <v>0.3</v>
      </c>
    </row>
    <row r="28" spans="1:5">
      <c r="A28" s="43" t="s">
        <v>96</v>
      </c>
      <c r="C28" s="3">
        <v>7</v>
      </c>
      <c r="D28" s="3">
        <v>2</v>
      </c>
      <c r="E28" s="3">
        <v>0.2</v>
      </c>
    </row>
    <row r="29" spans="1:5">
      <c r="A29" s="43" t="s">
        <v>100</v>
      </c>
      <c r="C29" s="3">
        <v>7</v>
      </c>
      <c r="D29" s="3">
        <v>2</v>
      </c>
      <c r="E29" s="3">
        <v>0.2</v>
      </c>
    </row>
    <row r="30" spans="1:5">
      <c r="A30" s="43" t="s">
        <v>96</v>
      </c>
      <c r="C30" s="3">
        <v>8</v>
      </c>
      <c r="D30" s="3">
        <v>5</v>
      </c>
      <c r="E30" s="3">
        <v>1</v>
      </c>
    </row>
    <row r="31" spans="1:5">
      <c r="A31" s="43" t="s">
        <v>102</v>
      </c>
      <c r="C31" s="3">
        <v>9</v>
      </c>
      <c r="D31" s="3">
        <v>2</v>
      </c>
      <c r="E31" s="3">
        <v>0.25</v>
      </c>
    </row>
    <row r="32" spans="1:5">
      <c r="A32" s="43" t="s">
        <v>96</v>
      </c>
      <c r="C32" s="3">
        <v>9</v>
      </c>
      <c r="D32" s="3">
        <v>2</v>
      </c>
      <c r="E32" s="3">
        <v>0.25</v>
      </c>
    </row>
    <row r="33" spans="1:5">
      <c r="A33" s="43" t="s">
        <v>101</v>
      </c>
      <c r="C33" s="3">
        <v>9</v>
      </c>
      <c r="D33" s="3">
        <v>1</v>
      </c>
      <c r="E33" s="3">
        <v>0.125</v>
      </c>
    </row>
    <row r="34" spans="1:5">
      <c r="A34" s="43" t="s">
        <v>100</v>
      </c>
      <c r="C34" s="3">
        <v>9</v>
      </c>
      <c r="D34" s="3">
        <v>3</v>
      </c>
      <c r="E34" s="3">
        <v>0.375</v>
      </c>
    </row>
    <row r="35" spans="1:5">
      <c r="A35" s="43" t="s">
        <v>98</v>
      </c>
      <c r="C35" s="3">
        <v>10</v>
      </c>
      <c r="D35" s="3">
        <v>1</v>
      </c>
      <c r="E35" s="3">
        <v>0.25</v>
      </c>
    </row>
    <row r="36" spans="1:5">
      <c r="A36" s="43" t="s">
        <v>95</v>
      </c>
      <c r="C36" s="3">
        <v>10</v>
      </c>
      <c r="D36" s="3">
        <v>1</v>
      </c>
      <c r="E36" s="3">
        <v>0.25</v>
      </c>
    </row>
    <row r="37" spans="1:5">
      <c r="A37" s="43" t="s">
        <v>94</v>
      </c>
      <c r="C37" s="3">
        <v>10</v>
      </c>
      <c r="D37" s="3">
        <v>1</v>
      </c>
      <c r="E37" s="3">
        <v>0.25</v>
      </c>
    </row>
    <row r="38" spans="1:5">
      <c r="A38" s="43" t="s">
        <v>100</v>
      </c>
      <c r="C38" s="3">
        <v>10</v>
      </c>
      <c r="D38" s="3">
        <v>1</v>
      </c>
      <c r="E38" s="3">
        <v>0.25</v>
      </c>
    </row>
    <row r="39" spans="1:5">
      <c r="A39" s="43" t="s">
        <v>96</v>
      </c>
      <c r="C39" s="3">
        <v>11</v>
      </c>
      <c r="D39" s="3">
        <v>1</v>
      </c>
      <c r="E39" s="3">
        <v>0.3333333</v>
      </c>
    </row>
    <row r="40" spans="1:5">
      <c r="A40" s="43" t="s">
        <v>94</v>
      </c>
      <c r="C40" s="3">
        <v>11</v>
      </c>
      <c r="D40" s="3">
        <v>1</v>
      </c>
      <c r="E40" s="3">
        <v>0.3333333</v>
      </c>
    </row>
    <row r="41" spans="1:5">
      <c r="A41" s="43" t="s">
        <v>101</v>
      </c>
      <c r="C41" s="3">
        <v>11</v>
      </c>
      <c r="D41" s="3">
        <v>1</v>
      </c>
      <c r="E41" s="3">
        <v>0.3333333</v>
      </c>
    </row>
    <row r="42" spans="1:5">
      <c r="A42" s="43" t="s">
        <v>93</v>
      </c>
      <c r="C42" s="3">
        <v>12</v>
      </c>
      <c r="D42" s="3">
        <v>2</v>
      </c>
      <c r="E42" s="3">
        <v>0.5</v>
      </c>
    </row>
    <row r="43" spans="1:5">
      <c r="A43" s="43" t="s">
        <v>94</v>
      </c>
      <c r="C43" s="3">
        <v>12</v>
      </c>
      <c r="D43" s="3">
        <v>1</v>
      </c>
      <c r="E43" s="3">
        <v>0.25</v>
      </c>
    </row>
    <row r="44" spans="1:5">
      <c r="A44" s="43" t="s">
        <v>101</v>
      </c>
      <c r="C44" s="3">
        <v>12</v>
      </c>
      <c r="D44" s="3">
        <v>1</v>
      </c>
      <c r="E44" s="3">
        <v>0.25</v>
      </c>
    </row>
    <row r="45" spans="1:5">
      <c r="A45" s="43" t="s">
        <v>96</v>
      </c>
      <c r="C45" s="3">
        <v>13</v>
      </c>
      <c r="D45" s="3">
        <v>2</v>
      </c>
      <c r="E45" s="3">
        <v>0.66666669999999995</v>
      </c>
    </row>
    <row r="46" spans="1:5">
      <c r="A46" s="43" t="s">
        <v>90</v>
      </c>
      <c r="C46" s="3">
        <v>13</v>
      </c>
      <c r="D46" s="3">
        <v>1</v>
      </c>
      <c r="E46" s="3">
        <v>0.3333333</v>
      </c>
    </row>
    <row r="47" spans="1:5">
      <c r="A47" s="43" t="s">
        <v>101</v>
      </c>
      <c r="C47" s="3">
        <v>14</v>
      </c>
      <c r="D47" s="3">
        <v>1</v>
      </c>
      <c r="E47" s="3">
        <v>0.25</v>
      </c>
    </row>
    <row r="48" spans="1:5">
      <c r="A48" s="43" t="s">
        <v>93</v>
      </c>
      <c r="C48" s="3">
        <v>14</v>
      </c>
      <c r="D48" s="3">
        <v>1</v>
      </c>
      <c r="E48" s="3">
        <v>0.25</v>
      </c>
    </row>
    <row r="49" spans="1:5">
      <c r="A49" s="43" t="s">
        <v>90</v>
      </c>
      <c r="C49" s="3">
        <v>14</v>
      </c>
      <c r="D49" s="3">
        <v>1</v>
      </c>
      <c r="E49" s="3">
        <v>0.25</v>
      </c>
    </row>
    <row r="50" spans="1:5">
      <c r="A50" s="43" t="s">
        <v>100</v>
      </c>
      <c r="C50" s="3">
        <v>14</v>
      </c>
      <c r="D50" s="3">
        <v>1</v>
      </c>
      <c r="E50" s="3">
        <v>0.25</v>
      </c>
    </row>
    <row r="51" spans="1:5">
      <c r="A51" s="43" t="s">
        <v>96</v>
      </c>
      <c r="C51" s="3">
        <v>15</v>
      </c>
      <c r="D51" s="3">
        <v>2</v>
      </c>
      <c r="E51" s="3">
        <v>1</v>
      </c>
    </row>
    <row r="52" spans="1:5">
      <c r="A52" s="43" t="s">
        <v>99</v>
      </c>
      <c r="C52" s="3">
        <v>16</v>
      </c>
      <c r="D52" s="3">
        <v>1</v>
      </c>
      <c r="E52" s="3">
        <v>0.3333333</v>
      </c>
    </row>
    <row r="53" spans="1:5">
      <c r="A53" s="43" t="s">
        <v>93</v>
      </c>
      <c r="C53" s="3">
        <v>16</v>
      </c>
      <c r="D53" s="3">
        <v>1</v>
      </c>
      <c r="E53" s="3">
        <v>0.3333333</v>
      </c>
    </row>
    <row r="54" spans="1:5">
      <c r="A54" s="43" t="s">
        <v>94</v>
      </c>
      <c r="C54" s="3">
        <v>16</v>
      </c>
      <c r="D54" s="3">
        <v>1</v>
      </c>
      <c r="E54" s="3">
        <v>0.3333333</v>
      </c>
    </row>
    <row r="55" spans="1:5">
      <c r="A55" s="43" t="s">
        <v>98</v>
      </c>
      <c r="C55" s="3">
        <v>17</v>
      </c>
      <c r="D55" s="3">
        <v>1</v>
      </c>
      <c r="E55" s="3">
        <v>0.3333333</v>
      </c>
    </row>
    <row r="56" spans="1:5">
      <c r="A56" s="43" t="s">
        <v>90</v>
      </c>
      <c r="C56" s="3">
        <v>17</v>
      </c>
      <c r="D56" s="3">
        <v>1</v>
      </c>
      <c r="E56" s="3">
        <v>0.3333333</v>
      </c>
    </row>
    <row r="57" spans="1:5">
      <c r="A57" s="43" t="s">
        <v>97</v>
      </c>
      <c r="C57" s="3">
        <v>17</v>
      </c>
      <c r="D57" s="3">
        <v>1</v>
      </c>
      <c r="E57" s="3">
        <v>0.3333333</v>
      </c>
    </row>
    <row r="58" spans="1:5">
      <c r="A58" s="43" t="s">
        <v>94</v>
      </c>
      <c r="C58" s="3">
        <v>18</v>
      </c>
      <c r="D58" s="3">
        <v>1</v>
      </c>
      <c r="E58" s="3">
        <v>0.5</v>
      </c>
    </row>
    <row r="59" spans="1:5">
      <c r="A59" s="43" t="s">
        <v>96</v>
      </c>
      <c r="C59" s="3">
        <v>18</v>
      </c>
      <c r="D59" s="3">
        <v>1</v>
      </c>
      <c r="E59" s="3">
        <v>0.5</v>
      </c>
    </row>
    <row r="60" spans="1:5">
      <c r="A60" s="43" t="s">
        <v>95</v>
      </c>
      <c r="C60" s="3">
        <v>20</v>
      </c>
      <c r="D60" s="3">
        <v>1</v>
      </c>
      <c r="E60" s="3">
        <v>1</v>
      </c>
    </row>
    <row r="61" spans="1:5">
      <c r="A61" s="43" t="s">
        <v>94</v>
      </c>
      <c r="C61" s="3">
        <v>21</v>
      </c>
      <c r="D61" s="3">
        <v>1</v>
      </c>
      <c r="E61" s="3">
        <v>1</v>
      </c>
    </row>
    <row r="62" spans="1:5">
      <c r="A62" s="43" t="s">
        <v>93</v>
      </c>
      <c r="C62" s="3">
        <v>22</v>
      </c>
      <c r="D62" s="3">
        <v>1</v>
      </c>
      <c r="E62" s="3">
        <v>1</v>
      </c>
    </row>
    <row r="63" spans="1:5">
      <c r="A63" s="43" t="s">
        <v>92</v>
      </c>
      <c r="C63" s="3">
        <v>50</v>
      </c>
      <c r="D63" s="3">
        <v>1</v>
      </c>
      <c r="E63" s="3">
        <v>1</v>
      </c>
    </row>
    <row r="64" spans="1:5">
      <c r="A64" s="43" t="s">
        <v>92</v>
      </c>
      <c r="C64" s="3">
        <v>68</v>
      </c>
      <c r="D64" s="3">
        <v>1</v>
      </c>
      <c r="E64" s="3">
        <v>1</v>
      </c>
    </row>
    <row r="65" spans="1:5">
      <c r="A65" s="43" t="s">
        <v>91</v>
      </c>
      <c r="C65" s="3">
        <v>225</v>
      </c>
      <c r="D65" s="3">
        <v>1</v>
      </c>
      <c r="E65" s="3">
        <v>1</v>
      </c>
    </row>
    <row r="66" spans="1:5">
      <c r="A66" s="43" t="s">
        <v>90</v>
      </c>
      <c r="C66" s="3">
        <v>228</v>
      </c>
      <c r="D66" s="3">
        <v>1</v>
      </c>
      <c r="E66" s="3">
        <v>1</v>
      </c>
    </row>
  </sheetData>
  <phoneticPr fontId="4"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C60EEF-C41D-418A-8DAA-076F98DB1EAF}">
  <dimension ref="A1:F153"/>
  <sheetViews>
    <sheetView topLeftCell="A68" workbookViewId="0">
      <selection activeCell="N145" sqref="N145"/>
    </sheetView>
  </sheetViews>
  <sheetFormatPr defaultRowHeight="13.8"/>
  <cols>
    <col min="1" max="1" width="19.88671875" style="3" customWidth="1"/>
    <col min="2" max="2" width="13.33203125" style="3" customWidth="1"/>
    <col min="3" max="16384" width="8.88671875" style="3"/>
  </cols>
  <sheetData>
    <row r="1" spans="1:6">
      <c r="A1" s="45" t="s">
        <v>120</v>
      </c>
    </row>
    <row r="3" spans="1:6">
      <c r="A3" s="46" t="s">
        <v>121</v>
      </c>
      <c r="B3" s="46" t="s">
        <v>122</v>
      </c>
      <c r="C3" s="45"/>
    </row>
    <row r="4" spans="1:6" ht="15" thickBot="1">
      <c r="A4" s="47" t="s">
        <v>123</v>
      </c>
      <c r="B4" s="48" t="s">
        <v>124</v>
      </c>
      <c r="C4" s="47" t="s">
        <v>125</v>
      </c>
    </row>
    <row r="5" spans="1:6">
      <c r="A5" s="49" t="s">
        <v>126</v>
      </c>
      <c r="B5" s="50" t="s">
        <v>127</v>
      </c>
      <c r="C5" s="51"/>
      <c r="D5" s="52"/>
    </row>
    <row r="6" spans="1:6">
      <c r="A6" s="53" t="s">
        <v>128</v>
      </c>
      <c r="B6" s="54" t="s">
        <v>129</v>
      </c>
      <c r="C6" s="54" t="s">
        <v>125</v>
      </c>
      <c r="D6" s="55"/>
      <c r="F6" s="43" t="s">
        <v>130</v>
      </c>
    </row>
    <row r="7" spans="1:6" ht="14.4">
      <c r="A7" s="56" t="s">
        <v>131</v>
      </c>
      <c r="B7" s="57" t="s">
        <v>127</v>
      </c>
      <c r="C7" s="57" t="s">
        <v>125</v>
      </c>
      <c r="D7" s="58" t="s">
        <v>124</v>
      </c>
    </row>
    <row r="8" spans="1:6" ht="14.4" thickBot="1">
      <c r="A8" s="59" t="s">
        <v>132</v>
      </c>
      <c r="B8" s="60"/>
      <c r="C8" s="60"/>
      <c r="D8" s="61"/>
    </row>
    <row r="9" spans="1:6">
      <c r="A9" s="62" t="s">
        <v>133</v>
      </c>
    </row>
    <row r="10" spans="1:6">
      <c r="A10" s="63" t="s">
        <v>134</v>
      </c>
    </row>
    <row r="11" spans="1:6">
      <c r="A11" s="43" t="s">
        <v>135</v>
      </c>
      <c r="B11" s="45" t="s">
        <v>136</v>
      </c>
    </row>
    <row r="12" spans="1:6" ht="14.4">
      <c r="A12" s="43" t="s">
        <v>137</v>
      </c>
      <c r="B12" s="64" t="s">
        <v>138</v>
      </c>
    </row>
    <row r="17" spans="1:3">
      <c r="B17" s="3" t="s">
        <v>139</v>
      </c>
    </row>
    <row r="18" spans="1:3">
      <c r="A18" s="3" t="s">
        <v>140</v>
      </c>
      <c r="B18" s="3">
        <v>507</v>
      </c>
    </row>
    <row r="19" spans="1:3">
      <c r="A19" s="3" t="s">
        <v>141</v>
      </c>
      <c r="B19" s="3">
        <v>5093</v>
      </c>
    </row>
    <row r="20" spans="1:3">
      <c r="A20" s="3" t="s">
        <v>142</v>
      </c>
      <c r="B20" s="3">
        <v>4458</v>
      </c>
    </row>
    <row r="21" spans="1:3">
      <c r="A21" s="3" t="s">
        <v>143</v>
      </c>
      <c r="B21" s="3">
        <v>3738</v>
      </c>
    </row>
    <row r="24" spans="1:3">
      <c r="B24" s="3" t="s">
        <v>144</v>
      </c>
    </row>
    <row r="25" spans="1:3">
      <c r="B25" s="3" t="s">
        <v>145</v>
      </c>
      <c r="C25" s="3" t="s">
        <v>146</v>
      </c>
    </row>
    <row r="26" spans="1:3">
      <c r="A26" s="3" t="s">
        <v>147</v>
      </c>
      <c r="B26" s="65">
        <v>0.76800000000000002</v>
      </c>
      <c r="C26" s="65">
        <f>1-B26</f>
        <v>0.23199999999999998</v>
      </c>
    </row>
    <row r="27" spans="1:3">
      <c r="A27" s="3" t="s">
        <v>148</v>
      </c>
      <c r="B27" s="65">
        <v>0.60119999999999996</v>
      </c>
      <c r="C27" s="65">
        <f t="shared" ref="C27:C28" si="0">1-B27</f>
        <v>0.39880000000000004</v>
      </c>
    </row>
    <row r="28" spans="1:3">
      <c r="A28" s="3" t="s">
        <v>149</v>
      </c>
      <c r="B28" s="65">
        <v>0.46600000000000003</v>
      </c>
      <c r="C28" s="65">
        <f t="shared" si="0"/>
        <v>0.53400000000000003</v>
      </c>
    </row>
    <row r="44" spans="1:3">
      <c r="B44" s="3" t="s">
        <v>150</v>
      </c>
    </row>
    <row r="45" spans="1:3">
      <c r="B45" s="3" t="s">
        <v>145</v>
      </c>
      <c r="C45" s="3" t="s">
        <v>146</v>
      </c>
    </row>
    <row r="46" spans="1:3">
      <c r="A46" s="3" t="s">
        <v>147</v>
      </c>
      <c r="B46" s="65">
        <v>0.4158</v>
      </c>
      <c r="C46" s="65">
        <f>1-B46</f>
        <v>0.58420000000000005</v>
      </c>
    </row>
    <row r="47" spans="1:3">
      <c r="A47" s="3" t="s">
        <v>148</v>
      </c>
      <c r="B47" s="65">
        <v>0.26079999999999998</v>
      </c>
      <c r="C47" s="65">
        <f t="shared" ref="C47:C48" si="1">1-B47</f>
        <v>0.73920000000000008</v>
      </c>
    </row>
    <row r="48" spans="1:3">
      <c r="A48" s="3" t="s">
        <v>149</v>
      </c>
      <c r="B48" s="65">
        <v>0.21490000000000001</v>
      </c>
      <c r="C48" s="65">
        <f t="shared" si="1"/>
        <v>0.78510000000000002</v>
      </c>
    </row>
    <row r="66" spans="1:3">
      <c r="B66" s="3" t="s">
        <v>151</v>
      </c>
    </row>
    <row r="67" spans="1:3">
      <c r="B67" s="3" t="s">
        <v>141</v>
      </c>
      <c r="C67" s="3" t="s">
        <v>152</v>
      </c>
    </row>
    <row r="68" spans="1:3">
      <c r="A68" s="3" t="s">
        <v>147</v>
      </c>
      <c r="B68" s="3">
        <v>2917</v>
      </c>
      <c r="C68" s="3">
        <v>368</v>
      </c>
    </row>
    <row r="69" spans="1:3">
      <c r="A69" s="3" t="s">
        <v>148</v>
      </c>
      <c r="B69" s="3">
        <v>1271</v>
      </c>
      <c r="C69" s="3">
        <v>211</v>
      </c>
    </row>
    <row r="70" spans="1:3">
      <c r="A70" s="3" t="s">
        <v>149</v>
      </c>
      <c r="B70" s="3">
        <v>261</v>
      </c>
      <c r="C70" s="3">
        <v>49</v>
      </c>
    </row>
    <row r="71" spans="1:3">
      <c r="A71" s="3" t="s">
        <v>153</v>
      </c>
      <c r="B71" s="3">
        <f>4730-B68-B69-B70</f>
        <v>281</v>
      </c>
      <c r="C71" s="3">
        <f>655-C68-C69-C70</f>
        <v>27</v>
      </c>
    </row>
    <row r="75" spans="1:3">
      <c r="B75" s="3" t="s">
        <v>152</v>
      </c>
    </row>
    <row r="76" spans="1:3">
      <c r="A76" s="3" t="s">
        <v>147</v>
      </c>
      <c r="B76" s="3">
        <v>368</v>
      </c>
    </row>
    <row r="77" spans="1:3">
      <c r="A77" s="3" t="s">
        <v>148</v>
      </c>
      <c r="B77" s="3">
        <v>211</v>
      </c>
    </row>
    <row r="78" spans="1:3">
      <c r="A78" s="3" t="s">
        <v>149</v>
      </c>
      <c r="B78" s="3">
        <v>49</v>
      </c>
    </row>
    <row r="79" spans="1:3">
      <c r="A79" s="3" t="s">
        <v>153</v>
      </c>
      <c r="B79" s="3">
        <f>655-B76-B77-B78</f>
        <v>27</v>
      </c>
    </row>
    <row r="102" spans="1:2">
      <c r="A102" s="12" t="s">
        <v>154</v>
      </c>
      <c r="B102" s="12" t="s">
        <v>155</v>
      </c>
    </row>
    <row r="103" spans="1:2">
      <c r="A103" s="12" t="s">
        <v>156</v>
      </c>
      <c r="B103" s="12">
        <v>3031</v>
      </c>
    </row>
    <row r="104" spans="1:2">
      <c r="A104" s="12" t="s">
        <v>157</v>
      </c>
      <c r="B104" s="12">
        <v>7953</v>
      </c>
    </row>
    <row r="122" spans="1:1" ht="21">
      <c r="A122" s="66" t="s">
        <v>158</v>
      </c>
    </row>
    <row r="123" spans="1:1" ht="21">
      <c r="A123" s="66" t="s">
        <v>159</v>
      </c>
    </row>
    <row r="124" spans="1:1" ht="21">
      <c r="A124" s="66" t="s">
        <v>160</v>
      </c>
    </row>
    <row r="125" spans="1:1" ht="21">
      <c r="A125" s="66" t="s">
        <v>161</v>
      </c>
    </row>
    <row r="126" spans="1:1" ht="21">
      <c r="A126" s="66" t="s">
        <v>162</v>
      </c>
    </row>
    <row r="127" spans="1:1" ht="21">
      <c r="A127" s="66" t="s">
        <v>163</v>
      </c>
    </row>
    <row r="129" spans="1:3">
      <c r="B129" s="3" t="s">
        <v>164</v>
      </c>
      <c r="C129" s="3" t="s">
        <v>165</v>
      </c>
    </row>
    <row r="130" spans="1:3">
      <c r="A130" s="3" t="s">
        <v>166</v>
      </c>
      <c r="B130" s="65">
        <f t="shared" ref="B130:B135" si="2">C130/6977</f>
        <v>0.4645263007023076</v>
      </c>
      <c r="C130" s="3">
        <v>3241</v>
      </c>
    </row>
    <row r="131" spans="1:3">
      <c r="A131" s="3" t="s">
        <v>167</v>
      </c>
      <c r="B131" s="65">
        <f t="shared" si="2"/>
        <v>0.43514404471836032</v>
      </c>
      <c r="C131" s="3">
        <v>3036</v>
      </c>
    </row>
    <row r="132" spans="1:3">
      <c r="A132" s="3" t="s">
        <v>168</v>
      </c>
      <c r="B132" s="65">
        <f t="shared" si="2"/>
        <v>0.39630213558836175</v>
      </c>
      <c r="C132" s="3">
        <v>2765</v>
      </c>
    </row>
    <row r="133" spans="1:3">
      <c r="A133" s="3" t="s">
        <v>169</v>
      </c>
      <c r="B133" s="65">
        <f t="shared" si="2"/>
        <v>0.38225598394725524</v>
      </c>
      <c r="C133" s="3">
        <v>2667</v>
      </c>
    </row>
    <row r="134" spans="1:3">
      <c r="A134" s="3" t="s">
        <v>170</v>
      </c>
      <c r="B134" s="65">
        <f t="shared" si="2"/>
        <v>0.21871864698294397</v>
      </c>
      <c r="C134" s="3">
        <v>1526</v>
      </c>
    </row>
    <row r="135" spans="1:3">
      <c r="A135" s="3" t="s">
        <v>171</v>
      </c>
      <c r="B135" s="65">
        <f t="shared" si="2"/>
        <v>2.8522287516124407E-2</v>
      </c>
      <c r="C135" s="3">
        <v>199</v>
      </c>
    </row>
    <row r="139" spans="1:3" ht="22.8">
      <c r="A139" s="67" t="s">
        <v>172</v>
      </c>
    </row>
    <row r="140" spans="1:3" ht="22.8">
      <c r="A140" s="67" t="s">
        <v>173</v>
      </c>
    </row>
    <row r="141" spans="1:3" ht="22.8">
      <c r="A141" s="67" t="s">
        <v>174</v>
      </c>
    </row>
    <row r="142" spans="1:3" ht="22.8">
      <c r="A142" s="67" t="s">
        <v>175</v>
      </c>
    </row>
    <row r="143" spans="1:3" ht="22.8">
      <c r="A143" s="67" t="s">
        <v>176</v>
      </c>
    </row>
    <row r="144" spans="1:3" ht="22.8">
      <c r="A144" s="67" t="s">
        <v>177</v>
      </c>
    </row>
    <row r="145" spans="1:3" ht="22.8">
      <c r="A145" s="67" t="s">
        <v>178</v>
      </c>
    </row>
    <row r="146" spans="1:3">
      <c r="B146" s="3" t="s">
        <v>164</v>
      </c>
      <c r="C146" s="3" t="s">
        <v>165</v>
      </c>
    </row>
    <row r="147" spans="1:3">
      <c r="A147" s="3" t="s">
        <v>179</v>
      </c>
      <c r="B147" s="65">
        <f>C147/4665</f>
        <v>0.51939978563772771</v>
      </c>
      <c r="C147" s="3">
        <v>2423</v>
      </c>
    </row>
    <row r="148" spans="1:3">
      <c r="A148" s="3" t="s">
        <v>180</v>
      </c>
      <c r="B148" s="65">
        <f t="shared" ref="B148:B153" si="3">C148/4665</f>
        <v>0.4154340836012862</v>
      </c>
      <c r="C148" s="3">
        <v>1938</v>
      </c>
    </row>
    <row r="149" spans="1:3">
      <c r="A149" s="3" t="s">
        <v>181</v>
      </c>
      <c r="B149" s="65">
        <f t="shared" si="3"/>
        <v>0.3011789924973205</v>
      </c>
      <c r="C149" s="3">
        <v>1405</v>
      </c>
    </row>
    <row r="150" spans="1:3">
      <c r="A150" s="3" t="s">
        <v>182</v>
      </c>
      <c r="B150" s="65">
        <f t="shared" si="3"/>
        <v>0.27674169346195071</v>
      </c>
      <c r="C150" s="3">
        <v>1291</v>
      </c>
    </row>
    <row r="151" spans="1:3">
      <c r="A151" s="3" t="s">
        <v>183</v>
      </c>
      <c r="B151" s="65">
        <f t="shared" si="3"/>
        <v>5.337620578778135E-2</v>
      </c>
      <c r="C151" s="3">
        <v>249</v>
      </c>
    </row>
    <row r="152" spans="1:3">
      <c r="A152" s="3" t="s">
        <v>184</v>
      </c>
      <c r="B152" s="65">
        <f t="shared" si="3"/>
        <v>4.7588424437299034E-2</v>
      </c>
      <c r="C152" s="3">
        <v>222</v>
      </c>
    </row>
    <row r="153" spans="1:3">
      <c r="A153" s="3" t="s">
        <v>185</v>
      </c>
      <c r="B153" s="65">
        <f t="shared" si="3"/>
        <v>9.6463022508038593E-3</v>
      </c>
      <c r="C153" s="3">
        <v>45</v>
      </c>
    </row>
  </sheetData>
  <phoneticPr fontId="4"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30B776-F293-495E-B603-AB8DC7FE381D}">
  <dimension ref="A1:D96"/>
  <sheetViews>
    <sheetView workbookViewId="0">
      <selection activeCell="C16" sqref="C16"/>
    </sheetView>
  </sheetViews>
  <sheetFormatPr defaultRowHeight="13.8"/>
  <cols>
    <col min="1" max="1" width="29.33203125" style="43" customWidth="1"/>
    <col min="2" max="3" width="8.88671875" style="3"/>
    <col min="4" max="4" width="18.88671875" style="3" customWidth="1"/>
    <col min="5" max="16384" width="8.88671875" style="3"/>
  </cols>
  <sheetData>
    <row r="1" spans="1:4">
      <c r="A1" s="44" t="s">
        <v>193</v>
      </c>
      <c r="B1" s="37" t="s">
        <v>118</v>
      </c>
      <c r="C1" s="37" t="s">
        <v>87</v>
      </c>
      <c r="D1" s="37" t="s">
        <v>194</v>
      </c>
    </row>
    <row r="2" spans="1:4">
      <c r="A2" s="43" t="s">
        <v>129</v>
      </c>
      <c r="B2" s="3">
        <v>1</v>
      </c>
      <c r="C2" s="3">
        <v>2072</v>
      </c>
      <c r="D2" s="3">
        <v>0.58022960000000001</v>
      </c>
    </row>
    <row r="3" spans="1:4">
      <c r="A3" s="43" t="s">
        <v>195</v>
      </c>
      <c r="B3" s="3">
        <v>1</v>
      </c>
      <c r="C3" s="3">
        <v>302</v>
      </c>
      <c r="D3" s="3">
        <v>8.4570099999999995E-2</v>
      </c>
    </row>
    <row r="4" spans="1:4">
      <c r="A4" s="43" t="s">
        <v>196</v>
      </c>
      <c r="B4" s="3">
        <v>1</v>
      </c>
      <c r="C4" s="3">
        <v>250</v>
      </c>
      <c r="D4" s="3">
        <v>7.0008399999999998E-2</v>
      </c>
    </row>
    <row r="5" spans="1:4">
      <c r="A5" s="43" t="s">
        <v>197</v>
      </c>
      <c r="B5" s="3">
        <v>1</v>
      </c>
      <c r="C5" s="3">
        <v>126</v>
      </c>
      <c r="D5" s="3">
        <v>3.5284200000000002E-2</v>
      </c>
    </row>
    <row r="6" spans="1:4">
      <c r="A6" s="43" t="s">
        <v>198</v>
      </c>
      <c r="B6" s="3">
        <v>1</v>
      </c>
      <c r="C6" s="3">
        <v>120</v>
      </c>
      <c r="D6" s="3">
        <v>3.3604000000000002E-2</v>
      </c>
    </row>
    <row r="7" spans="1:4">
      <c r="A7" s="43" t="s">
        <v>199</v>
      </c>
      <c r="B7" s="3">
        <v>1</v>
      </c>
      <c r="C7" s="3">
        <v>701</v>
      </c>
      <c r="D7" s="3">
        <v>0.19630359999999999</v>
      </c>
    </row>
    <row r="8" spans="1:4">
      <c r="A8" s="43" t="s">
        <v>129</v>
      </c>
      <c r="B8" s="3">
        <v>2</v>
      </c>
      <c r="C8" s="3">
        <v>233</v>
      </c>
      <c r="D8" s="3">
        <v>0.4259598</v>
      </c>
    </row>
    <row r="9" spans="1:4">
      <c r="A9" s="43" t="s">
        <v>196</v>
      </c>
      <c r="B9" s="3">
        <v>2</v>
      </c>
      <c r="C9" s="3">
        <v>69</v>
      </c>
      <c r="D9" s="3">
        <v>0.12614259999999999</v>
      </c>
    </row>
    <row r="10" spans="1:4">
      <c r="A10" s="43" t="s">
        <v>195</v>
      </c>
      <c r="B10" s="3">
        <v>2</v>
      </c>
      <c r="C10" s="3">
        <v>47</v>
      </c>
      <c r="D10" s="3">
        <v>8.5923200000000005E-2</v>
      </c>
    </row>
    <row r="11" spans="1:4">
      <c r="A11" s="43" t="s">
        <v>198</v>
      </c>
      <c r="B11" s="3">
        <v>2</v>
      </c>
      <c r="C11" s="3">
        <v>30</v>
      </c>
      <c r="D11" s="3">
        <v>5.48446E-2</v>
      </c>
    </row>
    <row r="12" spans="1:4">
      <c r="A12" s="43" t="s">
        <v>200</v>
      </c>
      <c r="B12" s="3">
        <v>2</v>
      </c>
      <c r="C12" s="3">
        <v>29</v>
      </c>
      <c r="D12" s="3">
        <v>5.3016500000000001E-2</v>
      </c>
    </row>
    <row r="13" spans="1:4">
      <c r="A13" s="43" t="s">
        <v>199</v>
      </c>
      <c r="B13" s="3">
        <v>2</v>
      </c>
      <c r="C13" s="3">
        <v>139</v>
      </c>
      <c r="D13" s="3">
        <v>0.25411329999999999</v>
      </c>
    </row>
    <row r="14" spans="1:4">
      <c r="A14" s="43" t="s">
        <v>129</v>
      </c>
      <c r="B14" s="3">
        <v>3</v>
      </c>
      <c r="C14" s="3">
        <v>96</v>
      </c>
      <c r="D14" s="3">
        <v>0.45283020000000002</v>
      </c>
    </row>
    <row r="15" spans="1:4">
      <c r="A15" s="43" t="s">
        <v>196</v>
      </c>
      <c r="B15" s="3">
        <v>3</v>
      </c>
      <c r="C15" s="3">
        <v>22</v>
      </c>
      <c r="D15" s="3">
        <v>0.10377359999999999</v>
      </c>
    </row>
    <row r="16" spans="1:4">
      <c r="A16" s="43" t="s">
        <v>195</v>
      </c>
      <c r="B16" s="3">
        <v>3</v>
      </c>
      <c r="C16" s="3">
        <v>21</v>
      </c>
      <c r="D16" s="3">
        <v>9.9056599999999995E-2</v>
      </c>
    </row>
    <row r="17" spans="1:4">
      <c r="A17" s="43" t="s">
        <v>201</v>
      </c>
      <c r="B17" s="3">
        <v>3</v>
      </c>
      <c r="C17" s="3">
        <v>14</v>
      </c>
      <c r="D17" s="3">
        <v>6.6037700000000005E-2</v>
      </c>
    </row>
    <row r="18" spans="1:4">
      <c r="A18" s="43" t="s">
        <v>198</v>
      </c>
      <c r="B18" s="3">
        <v>3</v>
      </c>
      <c r="C18" s="3">
        <v>7</v>
      </c>
      <c r="D18" s="3">
        <v>3.3018899999999997E-2</v>
      </c>
    </row>
    <row r="19" spans="1:4">
      <c r="A19" s="43" t="s">
        <v>199</v>
      </c>
      <c r="B19" s="3">
        <v>3</v>
      </c>
      <c r="C19" s="3">
        <v>52</v>
      </c>
      <c r="D19" s="3">
        <v>0.245283</v>
      </c>
    </row>
    <row r="20" spans="1:4">
      <c r="A20" s="43" t="s">
        <v>129</v>
      </c>
      <c r="B20" s="3">
        <v>4</v>
      </c>
      <c r="C20" s="3">
        <v>51</v>
      </c>
      <c r="D20" s="3">
        <v>0.48571429999999999</v>
      </c>
    </row>
    <row r="21" spans="1:4">
      <c r="A21" s="43" t="s">
        <v>196</v>
      </c>
      <c r="B21" s="3">
        <v>4</v>
      </c>
      <c r="C21" s="3">
        <v>9</v>
      </c>
      <c r="D21" s="3">
        <v>8.5714299999999993E-2</v>
      </c>
    </row>
    <row r="22" spans="1:4">
      <c r="A22" s="43" t="s">
        <v>195</v>
      </c>
      <c r="B22" s="3">
        <v>4</v>
      </c>
      <c r="C22" s="3">
        <v>7</v>
      </c>
      <c r="D22" s="3">
        <v>6.6666699999999995E-2</v>
      </c>
    </row>
    <row r="23" spans="1:4">
      <c r="A23" s="43" t="s">
        <v>198</v>
      </c>
      <c r="B23" s="3">
        <v>4</v>
      </c>
      <c r="C23" s="3">
        <v>6</v>
      </c>
      <c r="D23" s="3">
        <v>5.7142900000000003E-2</v>
      </c>
    </row>
    <row r="24" spans="1:4">
      <c r="A24" s="43" t="s">
        <v>200</v>
      </c>
      <c r="B24" s="3">
        <v>4</v>
      </c>
      <c r="C24" s="3">
        <v>6</v>
      </c>
      <c r="D24" s="3">
        <v>5.7142900000000003E-2</v>
      </c>
    </row>
    <row r="25" spans="1:4">
      <c r="A25" s="43" t="s">
        <v>199</v>
      </c>
      <c r="B25" s="3">
        <v>4</v>
      </c>
      <c r="C25" s="3">
        <v>26</v>
      </c>
      <c r="D25" s="3">
        <v>0.24761900000000001</v>
      </c>
    </row>
    <row r="26" spans="1:4">
      <c r="A26" s="43" t="s">
        <v>129</v>
      </c>
      <c r="B26" s="3">
        <v>5</v>
      </c>
      <c r="C26" s="3">
        <v>21</v>
      </c>
      <c r="D26" s="3">
        <v>0.5</v>
      </c>
    </row>
    <row r="27" spans="1:4">
      <c r="A27" s="43" t="s">
        <v>202</v>
      </c>
      <c r="B27" s="3">
        <v>5</v>
      </c>
      <c r="C27" s="3">
        <v>4</v>
      </c>
      <c r="D27" s="3">
        <v>9.5238100000000006E-2</v>
      </c>
    </row>
    <row r="28" spans="1:4">
      <c r="A28" s="43" t="s">
        <v>196</v>
      </c>
      <c r="B28" s="3">
        <v>5</v>
      </c>
      <c r="C28" s="3">
        <v>4</v>
      </c>
      <c r="D28" s="3">
        <v>9.5238100000000006E-2</v>
      </c>
    </row>
    <row r="29" spans="1:4">
      <c r="A29" s="43" t="s">
        <v>195</v>
      </c>
      <c r="B29" s="3">
        <v>5</v>
      </c>
      <c r="C29" s="3">
        <v>2</v>
      </c>
      <c r="D29" s="3">
        <v>4.7619000000000002E-2</v>
      </c>
    </row>
    <row r="30" spans="1:4">
      <c r="A30" s="43" t="s">
        <v>197</v>
      </c>
      <c r="B30" s="3">
        <v>5</v>
      </c>
      <c r="C30" s="3">
        <v>2</v>
      </c>
      <c r="D30" s="3">
        <v>4.7619000000000002E-2</v>
      </c>
    </row>
    <row r="31" spans="1:4">
      <c r="A31" s="43" t="s">
        <v>199</v>
      </c>
      <c r="B31" s="3">
        <v>5</v>
      </c>
      <c r="C31" s="3">
        <v>9</v>
      </c>
      <c r="D31" s="3">
        <v>0.2142857</v>
      </c>
    </row>
    <row r="32" spans="1:4">
      <c r="A32" s="43" t="s">
        <v>129</v>
      </c>
      <c r="B32" s="3">
        <v>6</v>
      </c>
      <c r="C32" s="3">
        <v>16</v>
      </c>
      <c r="D32" s="3">
        <v>0.61538459999999995</v>
      </c>
    </row>
    <row r="33" spans="1:4">
      <c r="A33" s="43" t="s">
        <v>197</v>
      </c>
      <c r="B33" s="3">
        <v>6</v>
      </c>
      <c r="C33" s="3">
        <v>4</v>
      </c>
      <c r="D33" s="3">
        <v>0.15384619999999999</v>
      </c>
    </row>
    <row r="34" spans="1:4">
      <c r="A34" s="43" t="s">
        <v>203</v>
      </c>
      <c r="B34" s="3">
        <v>6</v>
      </c>
      <c r="C34" s="3">
        <v>2</v>
      </c>
      <c r="D34" s="3">
        <v>7.6923099999999994E-2</v>
      </c>
    </row>
    <row r="35" spans="1:4">
      <c r="A35" s="43" t="s">
        <v>195</v>
      </c>
      <c r="B35" s="3">
        <v>6</v>
      </c>
      <c r="C35" s="3">
        <v>2</v>
      </c>
      <c r="D35" s="3">
        <v>7.6923099999999994E-2</v>
      </c>
    </row>
    <row r="36" spans="1:4">
      <c r="A36" s="43" t="s">
        <v>204</v>
      </c>
      <c r="B36" s="3">
        <v>6</v>
      </c>
      <c r="C36" s="3">
        <v>1</v>
      </c>
      <c r="D36" s="3">
        <v>3.8461500000000003E-2</v>
      </c>
    </row>
    <row r="37" spans="1:4">
      <c r="A37" s="43" t="s">
        <v>199</v>
      </c>
      <c r="B37" s="3">
        <v>6</v>
      </c>
      <c r="C37" s="3">
        <v>1</v>
      </c>
      <c r="D37" s="3">
        <v>3.8461500000000003E-2</v>
      </c>
    </row>
    <row r="38" spans="1:4">
      <c r="A38" s="43" t="s">
        <v>129</v>
      </c>
      <c r="B38" s="3">
        <v>7</v>
      </c>
      <c r="C38" s="3">
        <v>11</v>
      </c>
      <c r="D38" s="3">
        <v>0.52380959999999999</v>
      </c>
    </row>
    <row r="39" spans="1:4">
      <c r="A39" s="43" t="s">
        <v>195</v>
      </c>
      <c r="B39" s="3">
        <v>7</v>
      </c>
      <c r="C39" s="3">
        <v>2</v>
      </c>
      <c r="D39" s="3">
        <v>9.5238100000000006E-2</v>
      </c>
    </row>
    <row r="40" spans="1:4">
      <c r="A40" s="43" t="s">
        <v>201</v>
      </c>
      <c r="B40" s="3">
        <v>7</v>
      </c>
      <c r="C40" s="3">
        <v>2</v>
      </c>
      <c r="D40" s="3">
        <v>9.5238100000000006E-2</v>
      </c>
    </row>
    <row r="41" spans="1:4">
      <c r="A41" s="43" t="s">
        <v>196</v>
      </c>
      <c r="B41" s="3">
        <v>7</v>
      </c>
      <c r="C41" s="3">
        <v>2</v>
      </c>
      <c r="D41" s="3">
        <v>9.5238100000000006E-2</v>
      </c>
    </row>
    <row r="42" spans="1:4">
      <c r="A42" s="43" t="s">
        <v>205</v>
      </c>
      <c r="B42" s="3">
        <v>7</v>
      </c>
      <c r="C42" s="3">
        <v>2</v>
      </c>
      <c r="D42" s="3">
        <v>9.5238100000000006E-2</v>
      </c>
    </row>
    <row r="43" spans="1:4">
      <c r="A43" s="43" t="s">
        <v>199</v>
      </c>
      <c r="B43" s="3">
        <v>7</v>
      </c>
      <c r="C43" s="3">
        <v>2</v>
      </c>
      <c r="D43" s="3">
        <v>9.5238100000000006E-2</v>
      </c>
    </row>
    <row r="44" spans="1:4">
      <c r="A44" s="43" t="s">
        <v>129</v>
      </c>
      <c r="B44" s="3">
        <v>8</v>
      </c>
      <c r="C44" s="3">
        <v>7</v>
      </c>
      <c r="D44" s="3">
        <v>0.46666669999999999</v>
      </c>
    </row>
    <row r="45" spans="1:4">
      <c r="A45" s="43" t="s">
        <v>198</v>
      </c>
      <c r="B45" s="3">
        <v>8</v>
      </c>
      <c r="C45" s="3">
        <v>2</v>
      </c>
      <c r="D45" s="3">
        <v>0.13333329999999999</v>
      </c>
    </row>
    <row r="46" spans="1:4">
      <c r="A46" s="43" t="s">
        <v>206</v>
      </c>
      <c r="B46" s="3">
        <v>8</v>
      </c>
      <c r="C46" s="3">
        <v>2</v>
      </c>
      <c r="D46" s="3">
        <v>0.13333329999999999</v>
      </c>
    </row>
    <row r="47" spans="1:4">
      <c r="A47" s="43" t="s">
        <v>207</v>
      </c>
      <c r="B47" s="3">
        <v>8</v>
      </c>
      <c r="C47" s="3">
        <v>1</v>
      </c>
      <c r="D47" s="3">
        <v>6.6666699999999995E-2</v>
      </c>
    </row>
    <row r="48" spans="1:4">
      <c r="A48" s="43" t="s">
        <v>195</v>
      </c>
      <c r="B48" s="3">
        <v>8</v>
      </c>
      <c r="C48" s="3">
        <v>1</v>
      </c>
      <c r="D48" s="3">
        <v>6.6666699999999995E-2</v>
      </c>
    </row>
    <row r="49" spans="1:4">
      <c r="A49" s="43" t="s">
        <v>199</v>
      </c>
      <c r="B49" s="3">
        <v>8</v>
      </c>
      <c r="C49" s="3">
        <v>2</v>
      </c>
      <c r="D49" s="3">
        <v>0.13333329999999999</v>
      </c>
    </row>
    <row r="50" spans="1:4">
      <c r="A50" s="43" t="s">
        <v>129</v>
      </c>
      <c r="B50" s="3">
        <v>9</v>
      </c>
      <c r="C50" s="3">
        <v>9</v>
      </c>
      <c r="D50" s="3">
        <v>0.6</v>
      </c>
    </row>
    <row r="51" spans="1:4">
      <c r="A51" s="43" t="s">
        <v>195</v>
      </c>
      <c r="B51" s="3">
        <v>9</v>
      </c>
      <c r="C51" s="3">
        <v>3</v>
      </c>
      <c r="D51" s="3">
        <v>0.2</v>
      </c>
    </row>
    <row r="52" spans="1:4">
      <c r="A52" s="43" t="s">
        <v>203</v>
      </c>
      <c r="B52" s="3">
        <v>9</v>
      </c>
      <c r="C52" s="3">
        <v>1</v>
      </c>
      <c r="D52" s="3">
        <v>6.6666699999999995E-2</v>
      </c>
    </row>
    <row r="53" spans="1:4">
      <c r="A53" s="43" t="s">
        <v>205</v>
      </c>
      <c r="B53" s="3">
        <v>9</v>
      </c>
      <c r="C53" s="3">
        <v>1</v>
      </c>
      <c r="D53" s="3">
        <v>6.6666699999999995E-2</v>
      </c>
    </row>
    <row r="54" spans="1:4">
      <c r="A54" s="43" t="s">
        <v>202</v>
      </c>
      <c r="B54" s="3">
        <v>9</v>
      </c>
      <c r="C54" s="3">
        <v>1</v>
      </c>
      <c r="D54" s="3">
        <v>6.6666699999999995E-2</v>
      </c>
    </row>
    <row r="55" spans="1:4">
      <c r="A55" s="43" t="s">
        <v>129</v>
      </c>
      <c r="B55" s="3">
        <v>10</v>
      </c>
      <c r="C55" s="3">
        <v>3</v>
      </c>
      <c r="D55" s="3">
        <v>0.375</v>
      </c>
    </row>
    <row r="56" spans="1:4">
      <c r="A56" s="43" t="s">
        <v>206</v>
      </c>
      <c r="B56" s="3">
        <v>10</v>
      </c>
      <c r="C56" s="3">
        <v>1</v>
      </c>
      <c r="D56" s="3">
        <v>0.125</v>
      </c>
    </row>
    <row r="57" spans="1:4">
      <c r="A57" s="43" t="s">
        <v>208</v>
      </c>
      <c r="B57" s="3">
        <v>10</v>
      </c>
      <c r="C57" s="3">
        <v>1</v>
      </c>
      <c r="D57" s="3">
        <v>0.125</v>
      </c>
    </row>
    <row r="58" spans="1:4">
      <c r="A58" s="43" t="s">
        <v>195</v>
      </c>
      <c r="B58" s="3">
        <v>10</v>
      </c>
      <c r="C58" s="3">
        <v>1</v>
      </c>
      <c r="D58" s="3">
        <v>0.125</v>
      </c>
    </row>
    <row r="59" spans="1:4">
      <c r="A59" s="43" t="s">
        <v>196</v>
      </c>
      <c r="B59" s="3">
        <v>10</v>
      </c>
      <c r="C59" s="3">
        <v>1</v>
      </c>
      <c r="D59" s="3">
        <v>0.125</v>
      </c>
    </row>
    <row r="60" spans="1:4">
      <c r="A60" s="43" t="s">
        <v>199</v>
      </c>
      <c r="B60" s="3">
        <v>10</v>
      </c>
      <c r="C60" s="3">
        <v>1</v>
      </c>
      <c r="D60" s="3">
        <v>0.125</v>
      </c>
    </row>
    <row r="61" spans="1:4">
      <c r="A61" s="43" t="s">
        <v>129</v>
      </c>
      <c r="B61" s="3">
        <v>11</v>
      </c>
      <c r="C61" s="3">
        <v>4</v>
      </c>
      <c r="D61" s="3">
        <v>0.57142859999999995</v>
      </c>
    </row>
    <row r="62" spans="1:4">
      <c r="A62" s="43" t="s">
        <v>209</v>
      </c>
      <c r="B62" s="3">
        <v>11</v>
      </c>
      <c r="C62" s="3">
        <v>1</v>
      </c>
      <c r="D62" s="3">
        <v>0.14285709999999999</v>
      </c>
    </row>
    <row r="63" spans="1:4">
      <c r="A63" s="43" t="s">
        <v>207</v>
      </c>
      <c r="B63" s="3">
        <v>11</v>
      </c>
      <c r="C63" s="3">
        <v>1</v>
      </c>
      <c r="D63" s="3">
        <v>0.14285709999999999</v>
      </c>
    </row>
    <row r="64" spans="1:4">
      <c r="A64" s="43" t="s">
        <v>198</v>
      </c>
      <c r="B64" s="3">
        <v>11</v>
      </c>
      <c r="C64" s="3">
        <v>1</v>
      </c>
      <c r="D64" s="3">
        <v>0.14285709999999999</v>
      </c>
    </row>
    <row r="65" spans="1:4">
      <c r="A65" s="43" t="s">
        <v>129</v>
      </c>
      <c r="B65" s="3">
        <v>12</v>
      </c>
      <c r="C65" s="3">
        <v>3</v>
      </c>
      <c r="D65" s="3">
        <v>0.75</v>
      </c>
    </row>
    <row r="66" spans="1:4">
      <c r="A66" s="43" t="s">
        <v>197</v>
      </c>
      <c r="B66" s="3">
        <v>12</v>
      </c>
      <c r="C66" s="3">
        <v>1</v>
      </c>
      <c r="D66" s="3">
        <v>0.25</v>
      </c>
    </row>
    <row r="67" spans="1:4">
      <c r="A67" s="43" t="s">
        <v>129</v>
      </c>
      <c r="B67" s="3">
        <v>13</v>
      </c>
      <c r="C67" s="3">
        <v>2</v>
      </c>
      <c r="D67" s="3">
        <v>0.66666669999999995</v>
      </c>
    </row>
    <row r="68" spans="1:4">
      <c r="A68" s="43" t="s">
        <v>210</v>
      </c>
      <c r="B68" s="3">
        <v>13</v>
      </c>
      <c r="C68" s="3">
        <v>1</v>
      </c>
      <c r="D68" s="3">
        <v>0.3333333</v>
      </c>
    </row>
    <row r="69" spans="1:4">
      <c r="A69" s="43" t="s">
        <v>129</v>
      </c>
      <c r="B69" s="3">
        <v>14</v>
      </c>
      <c r="C69" s="3">
        <v>3</v>
      </c>
      <c r="D69" s="3">
        <v>0.6</v>
      </c>
    </row>
    <row r="70" spans="1:4">
      <c r="A70" s="43" t="s">
        <v>196</v>
      </c>
      <c r="B70" s="3">
        <v>14</v>
      </c>
      <c r="C70" s="3">
        <v>2</v>
      </c>
      <c r="D70" s="3">
        <v>0.4</v>
      </c>
    </row>
    <row r="71" spans="1:4">
      <c r="A71" s="43" t="s">
        <v>195</v>
      </c>
      <c r="B71" s="3">
        <v>15</v>
      </c>
      <c r="C71" s="3">
        <v>1</v>
      </c>
      <c r="D71" s="3">
        <v>0.25</v>
      </c>
    </row>
    <row r="72" spans="1:4">
      <c r="A72" s="43" t="s">
        <v>211</v>
      </c>
      <c r="B72" s="3">
        <v>15</v>
      </c>
      <c r="C72" s="3">
        <v>1</v>
      </c>
      <c r="D72" s="3">
        <v>0.25</v>
      </c>
    </row>
    <row r="73" spans="1:4">
      <c r="A73" s="43" t="s">
        <v>129</v>
      </c>
      <c r="B73" s="3">
        <v>15</v>
      </c>
      <c r="C73" s="3">
        <v>1</v>
      </c>
      <c r="D73" s="3">
        <v>0.25</v>
      </c>
    </row>
    <row r="74" spans="1:4">
      <c r="A74" s="43" t="s">
        <v>201</v>
      </c>
      <c r="B74" s="3">
        <v>15</v>
      </c>
      <c r="C74" s="3">
        <v>1</v>
      </c>
      <c r="D74" s="3">
        <v>0.25</v>
      </c>
    </row>
    <row r="75" spans="1:4">
      <c r="A75" s="43" t="s">
        <v>196</v>
      </c>
      <c r="B75" s="3">
        <v>17</v>
      </c>
      <c r="C75" s="3">
        <v>1</v>
      </c>
      <c r="D75" s="3">
        <v>1</v>
      </c>
    </row>
    <row r="76" spans="1:4">
      <c r="A76" s="43" t="s">
        <v>198</v>
      </c>
      <c r="B76" s="3">
        <v>18</v>
      </c>
      <c r="C76" s="3">
        <v>1</v>
      </c>
      <c r="D76" s="3">
        <v>0.5</v>
      </c>
    </row>
    <row r="77" spans="1:4">
      <c r="A77" s="43" t="s">
        <v>129</v>
      </c>
      <c r="B77" s="3">
        <v>18</v>
      </c>
      <c r="C77" s="3">
        <v>1</v>
      </c>
      <c r="D77" s="3">
        <v>0.5</v>
      </c>
    </row>
    <row r="78" spans="1:4">
      <c r="A78" s="43" t="s">
        <v>197</v>
      </c>
      <c r="B78" s="3">
        <v>19</v>
      </c>
      <c r="C78" s="3">
        <v>1</v>
      </c>
      <c r="D78" s="3">
        <v>0.25</v>
      </c>
    </row>
    <row r="79" spans="1:4">
      <c r="A79" s="43" t="s">
        <v>201</v>
      </c>
      <c r="B79" s="3">
        <v>19</v>
      </c>
      <c r="C79" s="3">
        <v>1</v>
      </c>
      <c r="D79" s="3">
        <v>0.25</v>
      </c>
    </row>
    <row r="80" spans="1:4">
      <c r="A80" s="43" t="s">
        <v>212</v>
      </c>
      <c r="B80" s="3">
        <v>19</v>
      </c>
      <c r="C80" s="3">
        <v>1</v>
      </c>
      <c r="D80" s="3">
        <v>0.25</v>
      </c>
    </row>
    <row r="81" spans="1:4">
      <c r="A81" s="43" t="s">
        <v>129</v>
      </c>
      <c r="B81" s="3">
        <v>19</v>
      </c>
      <c r="C81" s="3">
        <v>1</v>
      </c>
      <c r="D81" s="3">
        <v>0.25</v>
      </c>
    </row>
    <row r="82" spans="1:4">
      <c r="A82" s="43" t="s">
        <v>195</v>
      </c>
      <c r="B82" s="3">
        <v>20</v>
      </c>
      <c r="C82" s="3">
        <v>1</v>
      </c>
      <c r="D82" s="3">
        <v>1</v>
      </c>
    </row>
    <row r="83" spans="1:4">
      <c r="A83" s="43" t="s">
        <v>201</v>
      </c>
      <c r="B83" s="3">
        <v>21</v>
      </c>
      <c r="C83" s="3">
        <v>1</v>
      </c>
      <c r="D83" s="3">
        <v>1</v>
      </c>
    </row>
    <row r="84" spans="1:4">
      <c r="A84" s="43" t="s">
        <v>129</v>
      </c>
      <c r="B84" s="3">
        <v>22</v>
      </c>
      <c r="C84" s="3">
        <v>1</v>
      </c>
      <c r="D84" s="3">
        <v>0.5</v>
      </c>
    </row>
    <row r="85" spans="1:4">
      <c r="A85" s="43" t="s">
        <v>213</v>
      </c>
      <c r="B85" s="3">
        <v>22</v>
      </c>
      <c r="C85" s="3">
        <v>1</v>
      </c>
      <c r="D85" s="3">
        <v>0.5</v>
      </c>
    </row>
    <row r="86" spans="1:4">
      <c r="A86" s="43" t="s">
        <v>129</v>
      </c>
      <c r="B86" s="3">
        <v>23</v>
      </c>
      <c r="C86" s="3">
        <v>3</v>
      </c>
      <c r="D86" s="3">
        <v>1</v>
      </c>
    </row>
    <row r="87" spans="1:4">
      <c r="A87" s="43" t="s">
        <v>206</v>
      </c>
      <c r="B87" s="3">
        <v>26</v>
      </c>
      <c r="C87" s="3">
        <v>1</v>
      </c>
      <c r="D87" s="3">
        <v>1</v>
      </c>
    </row>
    <row r="88" spans="1:4">
      <c r="A88" s="43" t="s">
        <v>129</v>
      </c>
      <c r="B88" s="3">
        <v>29</v>
      </c>
      <c r="C88" s="3">
        <v>1</v>
      </c>
      <c r="D88" s="3">
        <v>1</v>
      </c>
    </row>
    <row r="89" spans="1:4">
      <c r="A89" s="43" t="s">
        <v>129</v>
      </c>
      <c r="B89" s="3">
        <v>30</v>
      </c>
      <c r="C89" s="3">
        <v>1</v>
      </c>
      <c r="D89" s="3">
        <v>1</v>
      </c>
    </row>
    <row r="90" spans="1:4">
      <c r="A90" s="43" t="s">
        <v>195</v>
      </c>
      <c r="B90" s="3">
        <v>31</v>
      </c>
      <c r="C90" s="3">
        <v>1</v>
      </c>
      <c r="D90" s="3">
        <v>0.5</v>
      </c>
    </row>
    <row r="91" spans="1:4">
      <c r="A91" s="43" t="s">
        <v>129</v>
      </c>
      <c r="B91" s="3">
        <v>31</v>
      </c>
      <c r="C91" s="3">
        <v>1</v>
      </c>
      <c r="D91" s="3">
        <v>0.5</v>
      </c>
    </row>
    <row r="92" spans="1:4">
      <c r="A92" s="43" t="s">
        <v>205</v>
      </c>
      <c r="B92" s="3">
        <v>34</v>
      </c>
      <c r="C92" s="3">
        <v>1</v>
      </c>
      <c r="D92" s="3">
        <v>1</v>
      </c>
    </row>
    <row r="93" spans="1:4">
      <c r="A93" s="43" t="s">
        <v>202</v>
      </c>
      <c r="B93" s="3">
        <v>38</v>
      </c>
      <c r="C93" s="3">
        <v>1</v>
      </c>
      <c r="D93" s="3">
        <v>1</v>
      </c>
    </row>
    <row r="94" spans="1:4">
      <c r="A94" s="43" t="s">
        <v>195</v>
      </c>
      <c r="B94" s="3">
        <v>70</v>
      </c>
      <c r="C94" s="3">
        <v>1</v>
      </c>
      <c r="D94" s="3">
        <v>1</v>
      </c>
    </row>
    <row r="95" spans="1:4">
      <c r="A95" s="43" t="s">
        <v>201</v>
      </c>
      <c r="B95" s="3">
        <v>151</v>
      </c>
      <c r="C95" s="3">
        <v>1</v>
      </c>
      <c r="D95" s="3">
        <v>1</v>
      </c>
    </row>
    <row r="96" spans="1:4">
      <c r="A96" s="43" t="s">
        <v>129</v>
      </c>
      <c r="B96" s="3">
        <v>320</v>
      </c>
      <c r="C96" s="3">
        <v>1</v>
      </c>
      <c r="D96" s="3">
        <v>1</v>
      </c>
    </row>
  </sheetData>
  <phoneticPr fontId="4" type="noConversion"/>
  <pageMargins left="0.7" right="0.7" top="0.75" bottom="0.75" header="0.3" footer="0.3"/>
  <pageSetup paperSize="9" orientation="portrait" horizontalDpi="4294967295" verticalDpi="4294967295"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DC265-9B9C-4790-B855-538A15F666FE}">
  <dimension ref="A1:D31"/>
  <sheetViews>
    <sheetView workbookViewId="0">
      <selection activeCell="G1" sqref="G1"/>
    </sheetView>
  </sheetViews>
  <sheetFormatPr defaultRowHeight="13.8"/>
  <cols>
    <col min="1" max="1" width="23.5546875" style="3" customWidth="1"/>
    <col min="2" max="3" width="8.88671875" style="3"/>
    <col min="4" max="4" width="17.21875" style="3" customWidth="1"/>
    <col min="5" max="16384" width="8.88671875" style="3"/>
  </cols>
  <sheetData>
    <row r="1" spans="1:4">
      <c r="A1" s="44" t="s">
        <v>193</v>
      </c>
      <c r="B1" s="37" t="s">
        <v>118</v>
      </c>
      <c r="C1" s="37" t="s">
        <v>87</v>
      </c>
      <c r="D1" s="37" t="s">
        <v>194</v>
      </c>
    </row>
    <row r="2" spans="1:4">
      <c r="A2" s="43" t="s">
        <v>129</v>
      </c>
      <c r="B2" s="3">
        <v>1</v>
      </c>
      <c r="C2" s="3">
        <v>2072</v>
      </c>
      <c r="D2" s="3">
        <v>0.58022960000000001</v>
      </c>
    </row>
    <row r="3" spans="1:4">
      <c r="A3" s="43" t="s">
        <v>195</v>
      </c>
      <c r="B3" s="3">
        <v>1</v>
      </c>
      <c r="C3" s="3">
        <v>302</v>
      </c>
      <c r="D3" s="3">
        <v>8.4570099999999995E-2</v>
      </c>
    </row>
    <row r="4" spans="1:4">
      <c r="A4" s="43" t="s">
        <v>196</v>
      </c>
      <c r="B4" s="3">
        <v>1</v>
      </c>
      <c r="C4" s="3">
        <v>250</v>
      </c>
      <c r="D4" s="3">
        <v>7.0008399999999998E-2</v>
      </c>
    </row>
    <row r="5" spans="1:4">
      <c r="A5" s="43" t="s">
        <v>197</v>
      </c>
      <c r="B5" s="3">
        <v>1</v>
      </c>
      <c r="C5" s="3">
        <v>126</v>
      </c>
      <c r="D5" s="3">
        <v>3.5284200000000002E-2</v>
      </c>
    </row>
    <row r="6" spans="1:4">
      <c r="A6" s="43" t="s">
        <v>198</v>
      </c>
      <c r="B6" s="3">
        <v>1</v>
      </c>
      <c r="C6" s="3">
        <v>120</v>
      </c>
      <c r="D6" s="3">
        <v>3.3604000000000002E-2</v>
      </c>
    </row>
    <row r="7" spans="1:4">
      <c r="A7" s="43" t="s">
        <v>199</v>
      </c>
      <c r="B7" s="3">
        <v>1</v>
      </c>
      <c r="C7" s="3">
        <v>701</v>
      </c>
      <c r="D7" s="3">
        <v>0.19630359999999999</v>
      </c>
    </row>
    <row r="8" spans="1:4">
      <c r="A8" s="43" t="s">
        <v>129</v>
      </c>
      <c r="B8" s="3">
        <v>2</v>
      </c>
      <c r="C8" s="3">
        <v>233</v>
      </c>
      <c r="D8" s="3">
        <v>0.4259598</v>
      </c>
    </row>
    <row r="9" spans="1:4">
      <c r="A9" s="43" t="s">
        <v>196</v>
      </c>
      <c r="B9" s="3">
        <v>2</v>
      </c>
      <c r="C9" s="3">
        <v>69</v>
      </c>
      <c r="D9" s="3">
        <v>0.12614259999999999</v>
      </c>
    </row>
    <row r="10" spans="1:4">
      <c r="A10" s="43" t="s">
        <v>195</v>
      </c>
      <c r="B10" s="3">
        <v>2</v>
      </c>
      <c r="C10" s="3">
        <v>47</v>
      </c>
      <c r="D10" s="3">
        <v>8.5923200000000005E-2</v>
      </c>
    </row>
    <row r="11" spans="1:4">
      <c r="A11" s="43" t="s">
        <v>198</v>
      </c>
      <c r="B11" s="3">
        <v>2</v>
      </c>
      <c r="C11" s="3">
        <v>30</v>
      </c>
      <c r="D11" s="3">
        <v>5.48446E-2</v>
      </c>
    </row>
    <row r="12" spans="1:4">
      <c r="A12" s="43" t="s">
        <v>200</v>
      </c>
      <c r="B12" s="3">
        <v>2</v>
      </c>
      <c r="C12" s="3">
        <v>29</v>
      </c>
      <c r="D12" s="3">
        <v>5.3016500000000001E-2</v>
      </c>
    </row>
    <row r="13" spans="1:4">
      <c r="A13" s="43" t="s">
        <v>199</v>
      </c>
      <c r="B13" s="3">
        <v>2</v>
      </c>
      <c r="C13" s="3">
        <v>139</v>
      </c>
      <c r="D13" s="3">
        <v>0.25411329999999999</v>
      </c>
    </row>
    <row r="14" spans="1:4">
      <c r="A14" s="43" t="s">
        <v>129</v>
      </c>
      <c r="B14" s="3">
        <v>3</v>
      </c>
      <c r="C14" s="3">
        <v>96</v>
      </c>
      <c r="D14" s="3">
        <v>0.45283020000000002</v>
      </c>
    </row>
    <row r="15" spans="1:4">
      <c r="A15" s="43" t="s">
        <v>196</v>
      </c>
      <c r="B15" s="3">
        <v>3</v>
      </c>
      <c r="C15" s="3">
        <v>22</v>
      </c>
      <c r="D15" s="3">
        <v>0.10377359999999999</v>
      </c>
    </row>
    <row r="16" spans="1:4">
      <c r="A16" s="43" t="s">
        <v>195</v>
      </c>
      <c r="B16" s="3">
        <v>3</v>
      </c>
      <c r="C16" s="3">
        <v>21</v>
      </c>
      <c r="D16" s="3">
        <v>9.9056599999999995E-2</v>
      </c>
    </row>
    <row r="17" spans="1:4">
      <c r="A17" s="43" t="s">
        <v>201</v>
      </c>
      <c r="B17" s="3">
        <v>3</v>
      </c>
      <c r="C17" s="3">
        <v>14</v>
      </c>
      <c r="D17" s="3">
        <v>6.6037700000000005E-2</v>
      </c>
    </row>
    <row r="18" spans="1:4">
      <c r="A18" s="43" t="s">
        <v>198</v>
      </c>
      <c r="B18" s="3">
        <v>3</v>
      </c>
      <c r="C18" s="3">
        <v>7</v>
      </c>
      <c r="D18" s="3">
        <v>3.3018899999999997E-2</v>
      </c>
    </row>
    <row r="19" spans="1:4">
      <c r="A19" s="43" t="s">
        <v>199</v>
      </c>
      <c r="B19" s="3">
        <v>3</v>
      </c>
      <c r="C19" s="3">
        <v>52</v>
      </c>
      <c r="D19" s="3">
        <v>0.245283</v>
      </c>
    </row>
    <row r="20" spans="1:4">
      <c r="A20" s="43" t="s">
        <v>129</v>
      </c>
      <c r="B20" s="3">
        <v>4</v>
      </c>
      <c r="C20" s="3">
        <v>51</v>
      </c>
      <c r="D20" s="3">
        <v>0.48571429999999999</v>
      </c>
    </row>
    <row r="21" spans="1:4">
      <c r="A21" s="43" t="s">
        <v>196</v>
      </c>
      <c r="B21" s="3">
        <v>4</v>
      </c>
      <c r="C21" s="3">
        <v>9</v>
      </c>
      <c r="D21" s="3">
        <v>8.5714299999999993E-2</v>
      </c>
    </row>
    <row r="22" spans="1:4">
      <c r="A22" s="43" t="s">
        <v>195</v>
      </c>
      <c r="B22" s="3">
        <v>4</v>
      </c>
      <c r="C22" s="3">
        <v>7</v>
      </c>
      <c r="D22" s="3">
        <v>6.6666699999999995E-2</v>
      </c>
    </row>
    <row r="23" spans="1:4">
      <c r="A23" s="43" t="s">
        <v>198</v>
      </c>
      <c r="B23" s="3">
        <v>4</v>
      </c>
      <c r="C23" s="3">
        <v>6</v>
      </c>
      <c r="D23" s="3">
        <v>5.7142900000000003E-2</v>
      </c>
    </row>
    <row r="24" spans="1:4">
      <c r="A24" s="43" t="s">
        <v>200</v>
      </c>
      <c r="B24" s="3">
        <v>4</v>
      </c>
      <c r="C24" s="3">
        <v>6</v>
      </c>
      <c r="D24" s="3">
        <v>5.7142900000000003E-2</v>
      </c>
    </row>
    <row r="25" spans="1:4">
      <c r="A25" s="43" t="s">
        <v>199</v>
      </c>
      <c r="B25" s="3">
        <v>4</v>
      </c>
      <c r="C25" s="3">
        <v>26</v>
      </c>
      <c r="D25" s="3">
        <v>0.24761900000000001</v>
      </c>
    </row>
    <row r="26" spans="1:4">
      <c r="A26" s="43" t="s">
        <v>129</v>
      </c>
      <c r="B26" s="3">
        <v>5</v>
      </c>
      <c r="C26" s="3">
        <v>21</v>
      </c>
      <c r="D26" s="3">
        <v>0.5</v>
      </c>
    </row>
    <row r="27" spans="1:4">
      <c r="A27" s="43" t="s">
        <v>202</v>
      </c>
      <c r="B27" s="3">
        <v>5</v>
      </c>
      <c r="C27" s="3">
        <v>4</v>
      </c>
      <c r="D27" s="3">
        <v>9.5238100000000006E-2</v>
      </c>
    </row>
    <row r="28" spans="1:4">
      <c r="A28" s="43" t="s">
        <v>196</v>
      </c>
      <c r="B28" s="3">
        <v>5</v>
      </c>
      <c r="C28" s="3">
        <v>4</v>
      </c>
      <c r="D28" s="3">
        <v>9.5238100000000006E-2</v>
      </c>
    </row>
    <row r="29" spans="1:4">
      <c r="A29" s="43" t="s">
        <v>195</v>
      </c>
      <c r="B29" s="3">
        <v>5</v>
      </c>
      <c r="C29" s="3">
        <v>2</v>
      </c>
      <c r="D29" s="3">
        <v>4.7619000000000002E-2</v>
      </c>
    </row>
    <row r="30" spans="1:4">
      <c r="A30" s="43" t="s">
        <v>197</v>
      </c>
      <c r="B30" s="3">
        <v>5</v>
      </c>
      <c r="C30" s="3">
        <v>2</v>
      </c>
      <c r="D30" s="3">
        <v>4.7619000000000002E-2</v>
      </c>
    </row>
    <row r="31" spans="1:4">
      <c r="A31" s="43" t="s">
        <v>199</v>
      </c>
      <c r="B31" s="3">
        <v>5</v>
      </c>
      <c r="C31" s="3">
        <v>9</v>
      </c>
      <c r="D31" s="3">
        <v>0.2142857</v>
      </c>
    </row>
  </sheetData>
  <phoneticPr fontId="4" type="noConversion"/>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C880E-6858-45D0-9892-EF109C299790}">
  <dimension ref="A1:D21"/>
  <sheetViews>
    <sheetView workbookViewId="0">
      <selection activeCell="F1" sqref="F1"/>
    </sheetView>
  </sheetViews>
  <sheetFormatPr defaultRowHeight="13.8"/>
  <cols>
    <col min="1" max="1" width="29" style="3" customWidth="1"/>
    <col min="2" max="3" width="8.88671875" style="3"/>
    <col min="4" max="4" width="18.21875" style="3" customWidth="1"/>
    <col min="5" max="16384" width="8.88671875" style="3"/>
  </cols>
  <sheetData>
    <row r="1" spans="1:4">
      <c r="A1" s="44" t="s">
        <v>193</v>
      </c>
      <c r="B1" s="37" t="s">
        <v>118</v>
      </c>
      <c r="C1" s="37" t="s">
        <v>87</v>
      </c>
      <c r="D1" s="37" t="s">
        <v>117</v>
      </c>
    </row>
    <row r="2" spans="1:4">
      <c r="A2" s="43" t="s">
        <v>82</v>
      </c>
      <c r="B2" s="3">
        <v>1</v>
      </c>
      <c r="C2" s="3">
        <v>21</v>
      </c>
      <c r="D2" s="3">
        <v>0.47727269999999999</v>
      </c>
    </row>
    <row r="3" spans="1:4">
      <c r="A3" s="43" t="s">
        <v>214</v>
      </c>
      <c r="B3" s="3">
        <v>1</v>
      </c>
      <c r="C3" s="3">
        <v>6</v>
      </c>
      <c r="D3" s="3">
        <v>0.1363636</v>
      </c>
    </row>
    <row r="4" spans="1:4">
      <c r="A4" s="43" t="s">
        <v>215</v>
      </c>
      <c r="B4" s="3">
        <v>1</v>
      </c>
      <c r="C4" s="3">
        <v>4</v>
      </c>
      <c r="D4" s="3">
        <v>9.0909100000000007E-2</v>
      </c>
    </row>
    <row r="5" spans="1:4">
      <c r="A5" s="43" t="s">
        <v>100</v>
      </c>
      <c r="B5" s="3">
        <v>1</v>
      </c>
      <c r="C5" s="3">
        <v>13</v>
      </c>
      <c r="D5" s="3">
        <v>0.29545450000000001</v>
      </c>
    </row>
    <row r="6" spans="1:4">
      <c r="A6" s="43" t="s">
        <v>82</v>
      </c>
      <c r="B6" s="3">
        <v>2</v>
      </c>
      <c r="C6" s="3">
        <v>8</v>
      </c>
      <c r="D6" s="3">
        <v>0.36363640000000003</v>
      </c>
    </row>
    <row r="7" spans="1:4">
      <c r="A7" s="43" t="s">
        <v>216</v>
      </c>
      <c r="B7" s="3">
        <v>2</v>
      </c>
      <c r="C7" s="3">
        <v>3</v>
      </c>
      <c r="D7" s="3">
        <v>0.1363636</v>
      </c>
    </row>
    <row r="8" spans="1:4">
      <c r="A8" s="43" t="s">
        <v>217</v>
      </c>
      <c r="B8" s="3">
        <v>2</v>
      </c>
      <c r="C8" s="3">
        <v>2</v>
      </c>
      <c r="D8" s="3">
        <v>9.0909100000000007E-2</v>
      </c>
    </row>
    <row r="9" spans="1:4">
      <c r="A9" s="43" t="s">
        <v>100</v>
      </c>
      <c r="B9" s="3">
        <v>2</v>
      </c>
      <c r="C9" s="3">
        <v>9</v>
      </c>
      <c r="D9" s="3">
        <v>0.40909089999999998</v>
      </c>
    </row>
    <row r="10" spans="1:4">
      <c r="A10" s="43" t="s">
        <v>82</v>
      </c>
      <c r="B10" s="3">
        <v>3</v>
      </c>
      <c r="C10" s="3">
        <v>10</v>
      </c>
      <c r="D10" s="3">
        <v>0.5</v>
      </c>
    </row>
    <row r="11" spans="1:4">
      <c r="A11" s="43" t="s">
        <v>218</v>
      </c>
      <c r="B11" s="3">
        <v>3</v>
      </c>
      <c r="C11" s="3">
        <v>3</v>
      </c>
      <c r="D11" s="3">
        <v>0.15</v>
      </c>
    </row>
    <row r="12" spans="1:4">
      <c r="A12" s="43" t="s">
        <v>215</v>
      </c>
      <c r="B12" s="3">
        <v>3</v>
      </c>
      <c r="C12" s="3">
        <v>2</v>
      </c>
      <c r="D12" s="3">
        <v>0.1</v>
      </c>
    </row>
    <row r="13" spans="1:4">
      <c r="A13" s="43" t="s">
        <v>100</v>
      </c>
      <c r="B13" s="3">
        <v>3</v>
      </c>
      <c r="C13" s="3">
        <v>5</v>
      </c>
      <c r="D13" s="3">
        <v>0.25</v>
      </c>
    </row>
    <row r="14" spans="1:4">
      <c r="A14" s="43" t="s">
        <v>82</v>
      </c>
      <c r="B14" s="3">
        <v>4</v>
      </c>
      <c r="C14" s="3">
        <v>6</v>
      </c>
      <c r="D14" s="3">
        <v>0.4</v>
      </c>
    </row>
    <row r="15" spans="1:4">
      <c r="A15" s="43" t="s">
        <v>219</v>
      </c>
      <c r="B15" s="3">
        <v>4</v>
      </c>
      <c r="C15" s="3">
        <v>2</v>
      </c>
      <c r="D15" s="3">
        <v>0.13333329999999999</v>
      </c>
    </row>
    <row r="16" spans="1:4">
      <c r="A16" s="43" t="s">
        <v>220</v>
      </c>
      <c r="B16" s="3">
        <v>4</v>
      </c>
      <c r="C16" s="3">
        <v>1</v>
      </c>
      <c r="D16" s="3">
        <v>6.6666699999999995E-2</v>
      </c>
    </row>
    <row r="17" spans="1:4">
      <c r="A17" s="43" t="s">
        <v>100</v>
      </c>
      <c r="B17" s="3">
        <v>4</v>
      </c>
      <c r="C17" s="3">
        <v>6</v>
      </c>
      <c r="D17" s="3">
        <v>0.4</v>
      </c>
    </row>
    <row r="18" spans="1:4">
      <c r="A18" s="43" t="s">
        <v>82</v>
      </c>
      <c r="B18" s="3">
        <v>5</v>
      </c>
      <c r="C18" s="3">
        <v>7</v>
      </c>
      <c r="D18" s="3">
        <v>0.53846159999999998</v>
      </c>
    </row>
    <row r="19" spans="1:4">
      <c r="A19" s="43" t="s">
        <v>221</v>
      </c>
      <c r="B19" s="3">
        <v>5</v>
      </c>
      <c r="C19" s="3">
        <v>1</v>
      </c>
      <c r="D19" s="3">
        <v>7.6923099999999994E-2</v>
      </c>
    </row>
    <row r="20" spans="1:4">
      <c r="A20" s="43" t="s">
        <v>219</v>
      </c>
      <c r="B20" s="3">
        <v>5</v>
      </c>
      <c r="C20" s="3">
        <v>1</v>
      </c>
      <c r="D20" s="3">
        <v>7.6923099999999994E-2</v>
      </c>
    </row>
    <row r="21" spans="1:4">
      <c r="A21" s="43" t="s">
        <v>100</v>
      </c>
      <c r="B21" s="3">
        <v>5</v>
      </c>
      <c r="C21" s="3">
        <v>4</v>
      </c>
      <c r="D21" s="3">
        <v>0.30769229999999997</v>
      </c>
    </row>
  </sheetData>
  <phoneticPr fontId="4" type="noConversion"/>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E5EB8-FF28-40C5-8BB1-858DA997B866}">
  <dimension ref="A1:D623"/>
  <sheetViews>
    <sheetView topLeftCell="A7" workbookViewId="0">
      <selection sqref="A1:D33"/>
    </sheetView>
  </sheetViews>
  <sheetFormatPr defaultRowHeight="13.8"/>
  <cols>
    <col min="1" max="1" width="16.88671875" style="43" customWidth="1"/>
    <col min="2" max="3" width="8.88671875" style="3"/>
    <col min="4" max="4" width="19.88671875" style="3" customWidth="1"/>
    <col min="5" max="16384" width="8.88671875" style="3"/>
  </cols>
  <sheetData>
    <row r="1" spans="1:4">
      <c r="A1" s="44" t="s">
        <v>193</v>
      </c>
      <c r="B1" s="37" t="s">
        <v>118</v>
      </c>
      <c r="C1" s="37" t="s">
        <v>87</v>
      </c>
      <c r="D1" s="37" t="s">
        <v>222</v>
      </c>
    </row>
    <row r="2" spans="1:4">
      <c r="A2" s="43" t="s">
        <v>223</v>
      </c>
      <c r="B2" s="3">
        <v>1</v>
      </c>
      <c r="C2" s="3">
        <v>162</v>
      </c>
      <c r="D2" s="3">
        <v>0.16297790000000001</v>
      </c>
    </row>
    <row r="3" spans="1:4" ht="14.4">
      <c r="A3" s="43" t="s">
        <v>224</v>
      </c>
      <c r="B3" s="3">
        <v>1</v>
      </c>
      <c r="C3" s="3">
        <v>153</v>
      </c>
      <c r="D3" s="3">
        <v>0.15392349999999999</v>
      </c>
    </row>
    <row r="4" spans="1:4">
      <c r="A4" s="43" t="s">
        <v>136</v>
      </c>
      <c r="B4" s="3">
        <v>1</v>
      </c>
      <c r="C4" s="3">
        <v>107</v>
      </c>
      <c r="D4" s="3">
        <v>0.1076459</v>
      </c>
    </row>
    <row r="5" spans="1:4">
      <c r="A5" s="43" t="s">
        <v>225</v>
      </c>
      <c r="B5" s="3">
        <v>1</v>
      </c>
      <c r="C5" s="3">
        <v>78</v>
      </c>
      <c r="D5" s="3">
        <v>7.8470799999999993E-2</v>
      </c>
    </row>
    <row r="6" spans="1:4">
      <c r="A6" s="43" t="s">
        <v>226</v>
      </c>
      <c r="B6" s="3">
        <v>1</v>
      </c>
      <c r="C6" s="3">
        <v>67</v>
      </c>
      <c r="D6" s="3">
        <v>6.7404400000000003E-2</v>
      </c>
    </row>
    <row r="7" spans="1:4">
      <c r="A7" s="43" t="s">
        <v>227</v>
      </c>
      <c r="B7" s="3">
        <v>1</v>
      </c>
      <c r="C7" s="3">
        <v>427</v>
      </c>
      <c r="D7" s="3">
        <v>0.4295775</v>
      </c>
    </row>
    <row r="8" spans="1:4">
      <c r="A8" s="43" t="s">
        <v>223</v>
      </c>
      <c r="B8" s="3">
        <v>2</v>
      </c>
      <c r="C8" s="3">
        <v>40</v>
      </c>
      <c r="D8" s="3">
        <v>0.13698630000000001</v>
      </c>
    </row>
    <row r="9" spans="1:4">
      <c r="A9" s="43" t="s">
        <v>228</v>
      </c>
      <c r="B9" s="3">
        <v>2</v>
      </c>
      <c r="C9" s="3">
        <v>31</v>
      </c>
      <c r="D9" s="3">
        <v>0.10616440000000001</v>
      </c>
    </row>
    <row r="10" spans="1:4">
      <c r="A10" s="43" t="s">
        <v>229</v>
      </c>
      <c r="B10" s="3">
        <v>2</v>
      </c>
      <c r="C10" s="3">
        <v>24</v>
      </c>
      <c r="D10" s="3">
        <v>8.2191799999999995E-2</v>
      </c>
    </row>
    <row r="11" spans="1:4">
      <c r="A11" s="43" t="s">
        <v>136</v>
      </c>
      <c r="B11" s="3">
        <v>2</v>
      </c>
      <c r="C11" s="3">
        <v>24</v>
      </c>
      <c r="D11" s="3">
        <v>8.2191799999999995E-2</v>
      </c>
    </row>
    <row r="12" spans="1:4">
      <c r="A12" s="43" t="s">
        <v>226</v>
      </c>
      <c r="B12" s="3">
        <v>2</v>
      </c>
      <c r="C12" s="3">
        <v>20</v>
      </c>
      <c r="D12" s="3">
        <v>6.8493200000000004E-2</v>
      </c>
    </row>
    <row r="13" spans="1:4">
      <c r="A13" s="43" t="s">
        <v>227</v>
      </c>
      <c r="B13" s="3">
        <v>2</v>
      </c>
      <c r="C13" s="3">
        <v>153</v>
      </c>
      <c r="D13" s="3">
        <v>0.52397260000000001</v>
      </c>
    </row>
    <row r="14" spans="1:4">
      <c r="A14" s="43" t="s">
        <v>223</v>
      </c>
      <c r="B14" s="3">
        <v>3</v>
      </c>
      <c r="C14" s="3">
        <v>28</v>
      </c>
      <c r="D14" s="3">
        <v>0.13084109999999999</v>
      </c>
    </row>
    <row r="15" spans="1:4">
      <c r="A15" s="43" t="s">
        <v>136</v>
      </c>
      <c r="B15" s="3">
        <v>3</v>
      </c>
      <c r="C15" s="3">
        <v>21</v>
      </c>
      <c r="D15" s="3">
        <v>9.8130800000000004E-2</v>
      </c>
    </row>
    <row r="16" spans="1:4">
      <c r="A16" s="43" t="s">
        <v>226</v>
      </c>
      <c r="B16" s="3">
        <v>3</v>
      </c>
      <c r="C16" s="3">
        <v>19</v>
      </c>
      <c r="D16" s="3">
        <v>8.8785000000000003E-2</v>
      </c>
    </row>
    <row r="17" spans="1:4">
      <c r="A17" s="43" t="s">
        <v>229</v>
      </c>
      <c r="B17" s="3">
        <v>3</v>
      </c>
      <c r="C17" s="3">
        <v>18</v>
      </c>
      <c r="D17" s="3">
        <v>8.4112199999999998E-2</v>
      </c>
    </row>
    <row r="18" spans="1:4">
      <c r="A18" s="43" t="s">
        <v>228</v>
      </c>
      <c r="B18" s="3">
        <v>3</v>
      </c>
      <c r="C18" s="3">
        <v>13</v>
      </c>
      <c r="D18" s="3">
        <v>6.0747700000000002E-2</v>
      </c>
    </row>
    <row r="19" spans="1:4">
      <c r="A19" s="43" t="s">
        <v>230</v>
      </c>
      <c r="B19" s="3">
        <v>3</v>
      </c>
      <c r="C19" s="3">
        <v>13</v>
      </c>
      <c r="D19" s="3">
        <v>6.0747700000000002E-2</v>
      </c>
    </row>
    <row r="20" spans="1:4">
      <c r="A20" s="43" t="s">
        <v>227</v>
      </c>
      <c r="B20" s="3">
        <v>3</v>
      </c>
      <c r="C20" s="3">
        <v>115</v>
      </c>
      <c r="D20" s="3">
        <f>1-D14-D15-D16-D17-D18-D19</f>
        <v>0.47663550000000005</v>
      </c>
    </row>
    <row r="21" spans="1:4">
      <c r="A21" s="43" t="s">
        <v>223</v>
      </c>
      <c r="B21" s="3">
        <v>4</v>
      </c>
      <c r="C21" s="3">
        <v>23</v>
      </c>
      <c r="D21" s="3">
        <v>0.1825397</v>
      </c>
    </row>
    <row r="22" spans="1:4">
      <c r="A22" s="43" t="s">
        <v>136</v>
      </c>
      <c r="B22" s="3">
        <v>4</v>
      </c>
      <c r="C22" s="3">
        <v>16</v>
      </c>
      <c r="D22" s="3">
        <v>0.12698409999999999</v>
      </c>
    </row>
    <row r="23" spans="1:4">
      <c r="A23" s="43" t="s">
        <v>226</v>
      </c>
      <c r="B23" s="3">
        <v>4</v>
      </c>
      <c r="C23" s="3">
        <v>12</v>
      </c>
      <c r="D23" s="3">
        <v>9.5238100000000006E-2</v>
      </c>
    </row>
    <row r="24" spans="1:4">
      <c r="A24" s="43" t="s">
        <v>228</v>
      </c>
      <c r="B24" s="3">
        <v>4</v>
      </c>
      <c r="C24" s="3">
        <v>8</v>
      </c>
      <c r="D24" s="3">
        <v>6.3492099999999996E-2</v>
      </c>
    </row>
    <row r="25" spans="1:4">
      <c r="A25" s="43" t="s">
        <v>231</v>
      </c>
      <c r="B25" s="3">
        <v>4</v>
      </c>
      <c r="C25" s="3">
        <v>8</v>
      </c>
      <c r="D25" s="3">
        <v>6.3492099999999996E-2</v>
      </c>
    </row>
    <row r="26" spans="1:4">
      <c r="A26" s="43" t="s">
        <v>227</v>
      </c>
      <c r="B26" s="3">
        <v>4</v>
      </c>
      <c r="C26" s="3">
        <v>59</v>
      </c>
      <c r="D26" s="3">
        <v>0.468254</v>
      </c>
    </row>
    <row r="27" spans="1:4">
      <c r="A27" s="43" t="s">
        <v>228</v>
      </c>
      <c r="B27" s="3">
        <v>5</v>
      </c>
      <c r="C27" s="3">
        <v>11</v>
      </c>
      <c r="D27" s="3">
        <v>0.1182796</v>
      </c>
    </row>
    <row r="28" spans="1:4">
      <c r="A28" s="43" t="s">
        <v>136</v>
      </c>
      <c r="B28" s="3">
        <v>5</v>
      </c>
      <c r="C28" s="3">
        <v>11</v>
      </c>
      <c r="D28" s="3">
        <v>0.1182796</v>
      </c>
    </row>
    <row r="29" spans="1:4">
      <c r="A29" s="43" t="s">
        <v>232</v>
      </c>
      <c r="B29" s="3">
        <v>5</v>
      </c>
      <c r="C29" s="3">
        <v>9</v>
      </c>
      <c r="D29" s="3">
        <v>9.6774200000000005E-2</v>
      </c>
    </row>
    <row r="30" spans="1:4">
      <c r="A30" s="43" t="s">
        <v>223</v>
      </c>
      <c r="B30" s="3">
        <v>5</v>
      </c>
      <c r="C30" s="3">
        <v>6</v>
      </c>
      <c r="D30" s="3">
        <v>6.4516100000000007E-2</v>
      </c>
    </row>
    <row r="31" spans="1:4">
      <c r="A31" s="43" t="s">
        <v>229</v>
      </c>
      <c r="B31" s="3">
        <v>5</v>
      </c>
      <c r="C31" s="3">
        <v>6</v>
      </c>
      <c r="D31" s="3">
        <v>6.4516100000000007E-2</v>
      </c>
    </row>
    <row r="32" spans="1:4">
      <c r="A32" s="43" t="s">
        <v>226</v>
      </c>
      <c r="B32" s="3">
        <v>5</v>
      </c>
      <c r="C32" s="3">
        <v>6</v>
      </c>
      <c r="D32" s="3">
        <v>6.4516100000000007E-2</v>
      </c>
    </row>
    <row r="33" spans="1:4">
      <c r="A33" s="43" t="s">
        <v>227</v>
      </c>
      <c r="B33" s="3">
        <v>5</v>
      </c>
      <c r="C33" s="3">
        <v>50</v>
      </c>
      <c r="D33" s="3">
        <f>1-D27-D28-D29-D30-D31-D32</f>
        <v>0.47311829999999994</v>
      </c>
    </row>
    <row r="34" spans="1:4">
      <c r="A34" s="43" t="s">
        <v>223</v>
      </c>
      <c r="B34" s="3">
        <v>6</v>
      </c>
      <c r="C34" s="3">
        <v>13</v>
      </c>
      <c r="D34" s="3">
        <v>0.16049379999999999</v>
      </c>
    </row>
    <row r="35" spans="1:4">
      <c r="A35" s="43" t="s">
        <v>228</v>
      </c>
      <c r="B35" s="3">
        <v>6</v>
      </c>
      <c r="C35" s="3">
        <v>8</v>
      </c>
      <c r="D35" s="3">
        <v>9.8765400000000003E-2</v>
      </c>
    </row>
    <row r="36" spans="1:4">
      <c r="A36" s="43" t="s">
        <v>136</v>
      </c>
      <c r="B36" s="3">
        <v>6</v>
      </c>
      <c r="C36" s="3">
        <v>8</v>
      </c>
      <c r="D36" s="3">
        <v>9.8765400000000003E-2</v>
      </c>
    </row>
    <row r="37" spans="1:4">
      <c r="A37" s="43" t="s">
        <v>232</v>
      </c>
      <c r="B37" s="3">
        <v>6</v>
      </c>
      <c r="C37" s="3">
        <v>7</v>
      </c>
      <c r="D37" s="3">
        <v>8.6419800000000005E-2</v>
      </c>
    </row>
    <row r="38" spans="1:4">
      <c r="A38" s="43" t="s">
        <v>225</v>
      </c>
      <c r="B38" s="3">
        <v>6</v>
      </c>
      <c r="C38" s="3">
        <v>7</v>
      </c>
      <c r="D38" s="3">
        <v>8.6419800000000005E-2</v>
      </c>
    </row>
    <row r="39" spans="1:4">
      <c r="A39" s="43" t="s">
        <v>227</v>
      </c>
      <c r="B39" s="3">
        <v>6</v>
      </c>
      <c r="C39" s="3">
        <v>38</v>
      </c>
      <c r="D39" s="3">
        <v>0.46913579999999999</v>
      </c>
    </row>
    <row r="40" spans="1:4">
      <c r="A40" s="43" t="s">
        <v>232</v>
      </c>
      <c r="B40" s="3">
        <v>7</v>
      </c>
      <c r="C40" s="3">
        <v>9</v>
      </c>
      <c r="D40" s="3">
        <v>0.14516129999999999</v>
      </c>
    </row>
    <row r="41" spans="1:4">
      <c r="A41" s="43" t="s">
        <v>229</v>
      </c>
      <c r="B41" s="3">
        <v>7</v>
      </c>
      <c r="C41" s="3">
        <v>6</v>
      </c>
      <c r="D41" s="3">
        <v>9.6774200000000005E-2</v>
      </c>
    </row>
    <row r="42" spans="1:4">
      <c r="A42" s="43" t="s">
        <v>233</v>
      </c>
      <c r="B42" s="3">
        <v>7</v>
      </c>
      <c r="C42" s="3">
        <v>5</v>
      </c>
      <c r="D42" s="3">
        <v>8.06452E-2</v>
      </c>
    </row>
    <row r="43" spans="1:4">
      <c r="A43" s="43" t="s">
        <v>234</v>
      </c>
      <c r="B43" s="3">
        <v>7</v>
      </c>
      <c r="C43" s="3">
        <v>4</v>
      </c>
      <c r="D43" s="3">
        <v>6.4516100000000007E-2</v>
      </c>
    </row>
    <row r="44" spans="1:4">
      <c r="A44" s="43" t="s">
        <v>228</v>
      </c>
      <c r="B44" s="3">
        <v>7</v>
      </c>
      <c r="C44" s="3">
        <v>4</v>
      </c>
      <c r="D44" s="3">
        <v>6.4516100000000007E-2</v>
      </c>
    </row>
    <row r="45" spans="1:4">
      <c r="A45" s="43" t="s">
        <v>227</v>
      </c>
      <c r="B45" s="3">
        <v>7</v>
      </c>
      <c r="C45" s="3">
        <v>34</v>
      </c>
      <c r="D45" s="3">
        <v>0.54838710000000002</v>
      </c>
    </row>
    <row r="46" spans="1:4">
      <c r="A46" s="43" t="s">
        <v>136</v>
      </c>
      <c r="B46" s="3">
        <v>8</v>
      </c>
      <c r="C46" s="3">
        <v>9</v>
      </c>
      <c r="D46" s="3">
        <v>0.17647060000000001</v>
      </c>
    </row>
    <row r="47" spans="1:4">
      <c r="A47" s="43" t="s">
        <v>228</v>
      </c>
      <c r="B47" s="3">
        <v>8</v>
      </c>
      <c r="C47" s="3">
        <v>7</v>
      </c>
      <c r="D47" s="3">
        <v>0.13725490000000001</v>
      </c>
    </row>
    <row r="48" spans="1:4">
      <c r="A48" s="43" t="s">
        <v>223</v>
      </c>
      <c r="B48" s="3">
        <v>8</v>
      </c>
      <c r="C48" s="3">
        <v>7</v>
      </c>
      <c r="D48" s="3">
        <v>0.13725490000000001</v>
      </c>
    </row>
    <row r="49" spans="1:4">
      <c r="A49" s="43" t="s">
        <v>232</v>
      </c>
      <c r="B49" s="3">
        <v>8</v>
      </c>
      <c r="C49" s="3">
        <v>6</v>
      </c>
      <c r="D49" s="3">
        <v>0.1176471</v>
      </c>
    </row>
    <row r="50" spans="1:4">
      <c r="A50" s="43" t="s">
        <v>235</v>
      </c>
      <c r="B50" s="3">
        <v>8</v>
      </c>
      <c r="C50" s="3">
        <v>5</v>
      </c>
      <c r="D50" s="3">
        <v>9.8039200000000007E-2</v>
      </c>
    </row>
    <row r="51" spans="1:4">
      <c r="A51" s="43" t="s">
        <v>227</v>
      </c>
      <c r="B51" s="3">
        <v>8</v>
      </c>
      <c r="C51" s="3">
        <v>17</v>
      </c>
      <c r="D51" s="3">
        <v>0.3333333</v>
      </c>
    </row>
    <row r="52" spans="1:4">
      <c r="A52" s="43" t="s">
        <v>223</v>
      </c>
      <c r="B52" s="3">
        <v>9</v>
      </c>
      <c r="C52" s="3">
        <v>6</v>
      </c>
      <c r="D52" s="3">
        <v>0.14634150000000001</v>
      </c>
    </row>
    <row r="53" spans="1:4">
      <c r="A53" s="43" t="s">
        <v>226</v>
      </c>
      <c r="B53" s="3">
        <v>9</v>
      </c>
      <c r="C53" s="3">
        <v>5</v>
      </c>
      <c r="D53" s="3">
        <v>0.1219512</v>
      </c>
    </row>
    <row r="54" spans="1:4">
      <c r="A54" s="43" t="s">
        <v>232</v>
      </c>
      <c r="B54" s="3">
        <v>9</v>
      </c>
      <c r="C54" s="3">
        <v>4</v>
      </c>
      <c r="D54" s="3">
        <v>9.7560999999999995E-2</v>
      </c>
    </row>
    <row r="55" spans="1:4">
      <c r="A55" s="43" t="s">
        <v>235</v>
      </c>
      <c r="B55" s="3">
        <v>9</v>
      </c>
      <c r="C55" s="3">
        <v>3</v>
      </c>
      <c r="D55" s="3">
        <v>7.3170700000000005E-2</v>
      </c>
    </row>
    <row r="56" spans="1:4">
      <c r="A56" s="43" t="s">
        <v>227</v>
      </c>
      <c r="B56" s="3">
        <v>9</v>
      </c>
      <c r="C56" s="3">
        <v>20</v>
      </c>
      <c r="D56" s="3">
        <v>0.48780489999999999</v>
      </c>
    </row>
    <row r="57" spans="1:4">
      <c r="A57" s="43" t="s">
        <v>236</v>
      </c>
      <c r="B57" s="3">
        <v>9</v>
      </c>
      <c r="C57" s="3">
        <v>3</v>
      </c>
      <c r="D57" s="3">
        <v>7.3170700000000005E-2</v>
      </c>
    </row>
    <row r="58" spans="1:4">
      <c r="A58" s="43" t="s">
        <v>223</v>
      </c>
      <c r="B58" s="3">
        <v>10</v>
      </c>
      <c r="C58" s="3">
        <v>4</v>
      </c>
      <c r="D58" s="3">
        <v>0.1111111</v>
      </c>
    </row>
    <row r="59" spans="1:4">
      <c r="A59" s="43" t="s">
        <v>226</v>
      </c>
      <c r="B59" s="3">
        <v>10</v>
      </c>
      <c r="C59" s="3">
        <v>4</v>
      </c>
      <c r="D59" s="3">
        <v>0.1111111</v>
      </c>
    </row>
    <row r="60" spans="1:4">
      <c r="A60" s="43" t="s">
        <v>236</v>
      </c>
      <c r="B60" s="3">
        <v>10</v>
      </c>
      <c r="C60" s="3">
        <v>3</v>
      </c>
      <c r="D60" s="3">
        <v>8.3333299999999999E-2</v>
      </c>
    </row>
    <row r="61" spans="1:4">
      <c r="A61" s="43" t="s">
        <v>231</v>
      </c>
      <c r="B61" s="3">
        <v>10</v>
      </c>
      <c r="C61" s="3">
        <v>3</v>
      </c>
      <c r="D61" s="3">
        <v>8.3333299999999999E-2</v>
      </c>
    </row>
    <row r="62" spans="1:4">
      <c r="A62" s="43" t="s">
        <v>227</v>
      </c>
      <c r="B62" s="3">
        <v>10</v>
      </c>
      <c r="C62" s="3">
        <v>19</v>
      </c>
      <c r="D62" s="3">
        <v>0.52777779999999996</v>
      </c>
    </row>
    <row r="63" spans="1:4">
      <c r="A63" s="43" t="s">
        <v>136</v>
      </c>
      <c r="B63" s="3">
        <v>10</v>
      </c>
      <c r="C63" s="3">
        <v>3</v>
      </c>
      <c r="D63" s="3">
        <v>8.3333299999999999E-2</v>
      </c>
    </row>
    <row r="64" spans="1:4">
      <c r="A64" s="43" t="s">
        <v>223</v>
      </c>
      <c r="B64" s="3">
        <v>11</v>
      </c>
      <c r="C64" s="3">
        <v>7</v>
      </c>
      <c r="D64" s="3">
        <v>0.20588239999999999</v>
      </c>
    </row>
    <row r="65" spans="1:4">
      <c r="A65" s="43" t="s">
        <v>228</v>
      </c>
      <c r="B65" s="3">
        <v>11</v>
      </c>
      <c r="C65" s="3">
        <v>5</v>
      </c>
      <c r="D65" s="3">
        <v>0.14705879999999999</v>
      </c>
    </row>
    <row r="66" spans="1:4">
      <c r="A66" s="43" t="s">
        <v>235</v>
      </c>
      <c r="B66" s="3">
        <v>11</v>
      </c>
      <c r="C66" s="3">
        <v>3</v>
      </c>
      <c r="D66" s="3">
        <v>8.8235300000000003E-2</v>
      </c>
    </row>
    <row r="67" spans="1:4">
      <c r="A67" s="43" t="s">
        <v>229</v>
      </c>
      <c r="B67" s="3">
        <v>11</v>
      </c>
      <c r="C67" s="3">
        <v>3</v>
      </c>
      <c r="D67" s="3">
        <v>8.8235300000000003E-2</v>
      </c>
    </row>
    <row r="68" spans="1:4">
      <c r="A68" s="43" t="s">
        <v>136</v>
      </c>
      <c r="B68" s="3">
        <v>11</v>
      </c>
      <c r="C68" s="3">
        <v>3</v>
      </c>
      <c r="D68" s="3">
        <v>8.8235300000000003E-2</v>
      </c>
    </row>
    <row r="69" spans="1:4">
      <c r="A69" s="43" t="s">
        <v>227</v>
      </c>
      <c r="B69" s="3">
        <v>11</v>
      </c>
      <c r="C69" s="3">
        <v>13</v>
      </c>
      <c r="D69" s="3">
        <v>0.3823529</v>
      </c>
    </row>
    <row r="70" spans="1:4">
      <c r="A70" s="43" t="s">
        <v>229</v>
      </c>
      <c r="B70" s="3">
        <v>12</v>
      </c>
      <c r="C70" s="3">
        <v>4</v>
      </c>
      <c r="D70" s="3">
        <v>0.137931</v>
      </c>
    </row>
    <row r="71" spans="1:4">
      <c r="A71" s="43" t="s">
        <v>233</v>
      </c>
      <c r="B71" s="3">
        <v>12</v>
      </c>
      <c r="C71" s="3">
        <v>4</v>
      </c>
      <c r="D71" s="3">
        <v>0.137931</v>
      </c>
    </row>
    <row r="72" spans="1:4">
      <c r="A72" s="43" t="s">
        <v>232</v>
      </c>
      <c r="B72" s="3">
        <v>12</v>
      </c>
      <c r="C72" s="3">
        <v>3</v>
      </c>
      <c r="D72" s="3">
        <v>0.10344830000000001</v>
      </c>
    </row>
    <row r="73" spans="1:4">
      <c r="A73" s="43" t="s">
        <v>226</v>
      </c>
      <c r="B73" s="3">
        <v>12</v>
      </c>
      <c r="C73" s="3">
        <v>3</v>
      </c>
      <c r="D73" s="3">
        <v>0.10344830000000001</v>
      </c>
    </row>
    <row r="74" spans="1:4">
      <c r="A74" s="43" t="s">
        <v>231</v>
      </c>
      <c r="B74" s="3">
        <v>12</v>
      </c>
      <c r="C74" s="3">
        <v>2</v>
      </c>
      <c r="D74" s="3">
        <v>6.8965499999999999E-2</v>
      </c>
    </row>
    <row r="75" spans="1:4">
      <c r="A75" s="43" t="s">
        <v>227</v>
      </c>
      <c r="B75" s="3">
        <v>12</v>
      </c>
      <c r="C75" s="3">
        <v>13</v>
      </c>
      <c r="D75" s="3">
        <v>0.4482759</v>
      </c>
    </row>
    <row r="76" spans="1:4">
      <c r="A76" s="43" t="s">
        <v>223</v>
      </c>
      <c r="B76" s="3">
        <v>13</v>
      </c>
      <c r="C76" s="3">
        <v>6</v>
      </c>
      <c r="D76" s="3">
        <v>0.25</v>
      </c>
    </row>
    <row r="77" spans="1:4">
      <c r="A77" s="43" t="s">
        <v>231</v>
      </c>
      <c r="B77" s="3">
        <v>13</v>
      </c>
      <c r="C77" s="3">
        <v>3</v>
      </c>
      <c r="D77" s="3">
        <v>0.125</v>
      </c>
    </row>
    <row r="78" spans="1:4">
      <c r="A78" s="43" t="s">
        <v>237</v>
      </c>
      <c r="B78" s="3">
        <v>13</v>
      </c>
      <c r="C78" s="3">
        <v>3</v>
      </c>
      <c r="D78" s="3">
        <v>0.125</v>
      </c>
    </row>
    <row r="79" spans="1:4">
      <c r="A79" s="43" t="s">
        <v>226</v>
      </c>
      <c r="B79" s="3">
        <v>13</v>
      </c>
      <c r="C79" s="3">
        <v>2</v>
      </c>
      <c r="D79" s="3">
        <v>8.3333299999999999E-2</v>
      </c>
    </row>
    <row r="80" spans="1:4">
      <c r="A80" s="43" t="s">
        <v>233</v>
      </c>
      <c r="B80" s="3">
        <v>13</v>
      </c>
      <c r="C80" s="3">
        <v>1</v>
      </c>
      <c r="D80" s="3">
        <v>4.1666700000000001E-2</v>
      </c>
    </row>
    <row r="81" spans="1:4">
      <c r="A81" s="43" t="s">
        <v>227</v>
      </c>
      <c r="B81" s="3">
        <v>13</v>
      </c>
      <c r="C81" s="3">
        <v>9</v>
      </c>
      <c r="D81" s="3">
        <v>0.375</v>
      </c>
    </row>
    <row r="82" spans="1:4">
      <c r="A82" s="43" t="s">
        <v>232</v>
      </c>
      <c r="B82" s="3">
        <v>14</v>
      </c>
      <c r="C82" s="3">
        <v>6</v>
      </c>
      <c r="D82" s="3">
        <v>0.24</v>
      </c>
    </row>
    <row r="83" spans="1:4">
      <c r="A83" s="43" t="s">
        <v>226</v>
      </c>
      <c r="B83" s="3">
        <v>14</v>
      </c>
      <c r="C83" s="3">
        <v>4</v>
      </c>
      <c r="D83" s="3">
        <v>0.16</v>
      </c>
    </row>
    <row r="84" spans="1:4">
      <c r="A84" s="43" t="s">
        <v>228</v>
      </c>
      <c r="B84" s="3">
        <v>14</v>
      </c>
      <c r="C84" s="3">
        <v>2</v>
      </c>
      <c r="D84" s="3">
        <v>0.08</v>
      </c>
    </row>
    <row r="85" spans="1:4">
      <c r="A85" s="43" t="s">
        <v>238</v>
      </c>
      <c r="B85" s="3">
        <v>14</v>
      </c>
      <c r="C85" s="3">
        <v>2</v>
      </c>
      <c r="D85" s="3">
        <v>0.08</v>
      </c>
    </row>
    <row r="86" spans="1:4">
      <c r="A86" s="43" t="s">
        <v>233</v>
      </c>
      <c r="B86" s="3">
        <v>14</v>
      </c>
      <c r="C86" s="3">
        <v>2</v>
      </c>
      <c r="D86" s="3">
        <v>0.08</v>
      </c>
    </row>
    <row r="87" spans="1:4">
      <c r="A87" s="43" t="s">
        <v>227</v>
      </c>
      <c r="B87" s="3">
        <v>14</v>
      </c>
      <c r="C87" s="3">
        <v>9</v>
      </c>
      <c r="D87" s="3">
        <v>0.36</v>
      </c>
    </row>
    <row r="88" spans="1:4">
      <c r="A88" s="43" t="s">
        <v>231</v>
      </c>
      <c r="B88" s="3">
        <v>15</v>
      </c>
      <c r="C88" s="3">
        <v>3</v>
      </c>
      <c r="D88" s="3">
        <v>0.15</v>
      </c>
    </row>
    <row r="89" spans="1:4">
      <c r="A89" s="43" t="s">
        <v>223</v>
      </c>
      <c r="B89" s="3">
        <v>15</v>
      </c>
      <c r="C89" s="3">
        <v>3</v>
      </c>
      <c r="D89" s="3">
        <v>0.15</v>
      </c>
    </row>
    <row r="90" spans="1:4">
      <c r="A90" s="43" t="s">
        <v>239</v>
      </c>
      <c r="B90" s="3">
        <v>15</v>
      </c>
      <c r="C90" s="3">
        <v>2</v>
      </c>
      <c r="D90" s="3">
        <v>0.1</v>
      </c>
    </row>
    <row r="91" spans="1:4">
      <c r="A91" s="43" t="s">
        <v>235</v>
      </c>
      <c r="B91" s="3">
        <v>15</v>
      </c>
      <c r="C91" s="3">
        <v>2</v>
      </c>
      <c r="D91" s="3">
        <v>0.1</v>
      </c>
    </row>
    <row r="92" spans="1:4">
      <c r="A92" s="43" t="s">
        <v>237</v>
      </c>
      <c r="B92" s="3">
        <v>15</v>
      </c>
      <c r="C92" s="3">
        <v>2</v>
      </c>
      <c r="D92" s="3">
        <v>0.1</v>
      </c>
    </row>
    <row r="93" spans="1:4">
      <c r="A93" s="43" t="s">
        <v>227</v>
      </c>
      <c r="B93" s="3">
        <v>15</v>
      </c>
      <c r="C93" s="3">
        <v>8</v>
      </c>
      <c r="D93" s="3">
        <v>0.4</v>
      </c>
    </row>
    <row r="94" spans="1:4">
      <c r="A94" s="43" t="s">
        <v>226</v>
      </c>
      <c r="B94" s="3">
        <v>16</v>
      </c>
      <c r="C94" s="3">
        <v>4</v>
      </c>
      <c r="D94" s="3">
        <v>0.2105263</v>
      </c>
    </row>
    <row r="95" spans="1:4">
      <c r="A95" s="43" t="s">
        <v>228</v>
      </c>
      <c r="B95" s="3">
        <v>16</v>
      </c>
      <c r="C95" s="3">
        <v>3</v>
      </c>
      <c r="D95" s="3">
        <v>0.1578947</v>
      </c>
    </row>
    <row r="96" spans="1:4">
      <c r="A96" s="43" t="s">
        <v>232</v>
      </c>
      <c r="B96" s="3">
        <v>16</v>
      </c>
      <c r="C96" s="3">
        <v>3</v>
      </c>
      <c r="D96" s="3">
        <v>0.1578947</v>
      </c>
    </row>
    <row r="97" spans="1:4">
      <c r="A97" s="43" t="s">
        <v>223</v>
      </c>
      <c r="B97" s="3">
        <v>16</v>
      </c>
      <c r="C97" s="3">
        <v>2</v>
      </c>
      <c r="D97" s="3">
        <v>0.1052632</v>
      </c>
    </row>
    <row r="98" spans="1:4">
      <c r="A98" s="43" t="s">
        <v>240</v>
      </c>
      <c r="B98" s="3">
        <v>16</v>
      </c>
      <c r="C98" s="3">
        <v>1</v>
      </c>
      <c r="D98" s="3">
        <v>5.2631600000000001E-2</v>
      </c>
    </row>
    <row r="99" spans="1:4">
      <c r="A99" s="43" t="s">
        <v>227</v>
      </c>
      <c r="B99" s="3">
        <v>16</v>
      </c>
      <c r="C99" s="3">
        <v>6</v>
      </c>
      <c r="D99" s="3">
        <v>0.3157895</v>
      </c>
    </row>
    <row r="100" spans="1:4">
      <c r="A100" s="43" t="s">
        <v>232</v>
      </c>
      <c r="B100" s="3">
        <v>17</v>
      </c>
      <c r="C100" s="3">
        <v>3</v>
      </c>
      <c r="D100" s="3">
        <v>0.1666667</v>
      </c>
    </row>
    <row r="101" spans="1:4">
      <c r="A101" s="43" t="s">
        <v>229</v>
      </c>
      <c r="B101" s="3">
        <v>17</v>
      </c>
      <c r="C101" s="3">
        <v>2</v>
      </c>
      <c r="D101" s="3">
        <v>0.1111111</v>
      </c>
    </row>
    <row r="102" spans="1:4">
      <c r="A102" s="43" t="s">
        <v>223</v>
      </c>
      <c r="B102" s="3">
        <v>17</v>
      </c>
      <c r="C102" s="3">
        <v>2</v>
      </c>
      <c r="D102" s="3">
        <v>0.1111111</v>
      </c>
    </row>
    <row r="103" spans="1:4">
      <c r="A103" s="43" t="s">
        <v>235</v>
      </c>
      <c r="B103" s="3">
        <v>17</v>
      </c>
      <c r="C103" s="3">
        <v>2</v>
      </c>
      <c r="D103" s="3">
        <v>0.1111111</v>
      </c>
    </row>
    <row r="104" spans="1:4">
      <c r="A104" s="43" t="s">
        <v>231</v>
      </c>
      <c r="B104" s="3">
        <v>17</v>
      </c>
      <c r="C104" s="3">
        <v>2</v>
      </c>
      <c r="D104" s="3">
        <v>0.1111111</v>
      </c>
    </row>
    <row r="105" spans="1:4">
      <c r="A105" s="43" t="s">
        <v>227</v>
      </c>
      <c r="B105" s="3">
        <v>17</v>
      </c>
      <c r="C105" s="3">
        <v>7</v>
      </c>
      <c r="D105" s="3">
        <v>0.38888889999999998</v>
      </c>
    </row>
    <row r="106" spans="1:4">
      <c r="A106" s="43" t="s">
        <v>223</v>
      </c>
      <c r="B106" s="3">
        <v>18</v>
      </c>
      <c r="C106" s="3">
        <v>4</v>
      </c>
      <c r="D106" s="3">
        <v>0.22222220000000001</v>
      </c>
    </row>
    <row r="107" spans="1:4">
      <c r="A107" s="43" t="s">
        <v>228</v>
      </c>
      <c r="B107" s="3">
        <v>18</v>
      </c>
      <c r="C107" s="3">
        <v>2</v>
      </c>
      <c r="D107" s="3">
        <v>0.1111111</v>
      </c>
    </row>
    <row r="108" spans="1:4">
      <c r="A108" s="43" t="s">
        <v>229</v>
      </c>
      <c r="B108" s="3">
        <v>18</v>
      </c>
      <c r="C108" s="3">
        <v>2</v>
      </c>
      <c r="D108" s="3">
        <v>0.1111111</v>
      </c>
    </row>
    <row r="109" spans="1:4">
      <c r="A109" s="43" t="s">
        <v>226</v>
      </c>
      <c r="B109" s="3">
        <v>18</v>
      </c>
      <c r="C109" s="3">
        <v>1</v>
      </c>
      <c r="D109" s="3">
        <v>5.5555599999999997E-2</v>
      </c>
    </row>
    <row r="110" spans="1:4">
      <c r="A110" s="43" t="s">
        <v>233</v>
      </c>
      <c r="B110" s="3">
        <v>18</v>
      </c>
      <c r="C110" s="3">
        <v>1</v>
      </c>
      <c r="D110" s="3">
        <v>5.5555599999999997E-2</v>
      </c>
    </row>
    <row r="111" spans="1:4">
      <c r="A111" s="43" t="s">
        <v>227</v>
      </c>
      <c r="B111" s="3">
        <v>18</v>
      </c>
      <c r="C111" s="3">
        <v>8</v>
      </c>
      <c r="D111" s="3">
        <v>0.44444440000000002</v>
      </c>
    </row>
    <row r="112" spans="1:4">
      <c r="A112" s="43" t="s">
        <v>237</v>
      </c>
      <c r="B112" s="3">
        <v>19</v>
      </c>
      <c r="C112" s="3">
        <v>3</v>
      </c>
      <c r="D112" s="3">
        <v>0.2142857</v>
      </c>
    </row>
    <row r="113" spans="1:4">
      <c r="A113" s="43" t="s">
        <v>232</v>
      </c>
      <c r="B113" s="3">
        <v>19</v>
      </c>
      <c r="C113" s="3">
        <v>2</v>
      </c>
      <c r="D113" s="3">
        <v>0.14285709999999999</v>
      </c>
    </row>
    <row r="114" spans="1:4">
      <c r="A114" s="43" t="s">
        <v>228</v>
      </c>
      <c r="B114" s="3">
        <v>19</v>
      </c>
      <c r="C114" s="3">
        <v>2</v>
      </c>
      <c r="D114" s="3">
        <v>0.14285709999999999</v>
      </c>
    </row>
    <row r="115" spans="1:4">
      <c r="A115" s="43" t="s">
        <v>136</v>
      </c>
      <c r="B115" s="3">
        <v>19</v>
      </c>
      <c r="C115" s="3">
        <v>2</v>
      </c>
      <c r="D115" s="3">
        <v>0.14285709999999999</v>
      </c>
    </row>
    <row r="116" spans="1:4">
      <c r="A116" s="43" t="s">
        <v>227</v>
      </c>
      <c r="B116" s="3">
        <v>19</v>
      </c>
      <c r="C116" s="3">
        <v>4</v>
      </c>
      <c r="D116" s="3">
        <v>0.28571429999999998</v>
      </c>
    </row>
    <row r="117" spans="1:4">
      <c r="A117" s="43" t="s">
        <v>240</v>
      </c>
      <c r="B117" s="3">
        <v>19</v>
      </c>
      <c r="C117" s="3">
        <v>1</v>
      </c>
      <c r="D117" s="3">
        <v>7.1428599999999995E-2</v>
      </c>
    </row>
    <row r="118" spans="1:4">
      <c r="A118" s="43" t="s">
        <v>238</v>
      </c>
      <c r="B118" s="3">
        <v>20</v>
      </c>
      <c r="C118" s="3">
        <v>3</v>
      </c>
      <c r="D118" s="3">
        <v>0.2142857</v>
      </c>
    </row>
    <row r="119" spans="1:4">
      <c r="A119" s="43" t="s">
        <v>228</v>
      </c>
      <c r="B119" s="3">
        <v>20</v>
      </c>
      <c r="C119" s="3">
        <v>2</v>
      </c>
      <c r="D119" s="3">
        <v>0.14285709999999999</v>
      </c>
    </row>
    <row r="120" spans="1:4">
      <c r="A120" s="43" t="s">
        <v>240</v>
      </c>
      <c r="B120" s="3">
        <v>20</v>
      </c>
      <c r="C120" s="3">
        <v>2</v>
      </c>
      <c r="D120" s="3">
        <v>0.14285709999999999</v>
      </c>
    </row>
    <row r="121" spans="1:4">
      <c r="A121" s="43" t="s">
        <v>235</v>
      </c>
      <c r="B121" s="3">
        <v>20</v>
      </c>
      <c r="C121" s="3">
        <v>2</v>
      </c>
      <c r="D121" s="3">
        <v>0.14285709999999999</v>
      </c>
    </row>
    <row r="122" spans="1:4">
      <c r="A122" s="43" t="s">
        <v>136</v>
      </c>
      <c r="B122" s="3">
        <v>20</v>
      </c>
      <c r="C122" s="3">
        <v>1</v>
      </c>
      <c r="D122" s="3">
        <v>7.1428599999999995E-2</v>
      </c>
    </row>
    <row r="123" spans="1:4">
      <c r="A123" s="43" t="s">
        <v>227</v>
      </c>
      <c r="B123" s="3">
        <v>20</v>
      </c>
      <c r="C123" s="3">
        <v>4</v>
      </c>
      <c r="D123" s="3">
        <v>0.28571429999999998</v>
      </c>
    </row>
    <row r="124" spans="1:4">
      <c r="A124" s="43" t="s">
        <v>226</v>
      </c>
      <c r="B124" s="3">
        <v>21</v>
      </c>
      <c r="C124" s="3">
        <v>2</v>
      </c>
      <c r="D124" s="3">
        <v>0.15384619999999999</v>
      </c>
    </row>
    <row r="125" spans="1:4">
      <c r="A125" s="43" t="s">
        <v>231</v>
      </c>
      <c r="B125" s="3">
        <v>21</v>
      </c>
      <c r="C125" s="3">
        <v>2</v>
      </c>
      <c r="D125" s="3">
        <v>0.15384619999999999</v>
      </c>
    </row>
    <row r="126" spans="1:4">
      <c r="A126" s="43" t="s">
        <v>237</v>
      </c>
      <c r="B126" s="3">
        <v>21</v>
      </c>
      <c r="C126" s="3">
        <v>2</v>
      </c>
      <c r="D126" s="3">
        <v>0.15384619999999999</v>
      </c>
    </row>
    <row r="127" spans="1:4">
      <c r="A127" s="43" t="s">
        <v>136</v>
      </c>
      <c r="B127" s="3">
        <v>21</v>
      </c>
      <c r="C127" s="3">
        <v>2</v>
      </c>
      <c r="D127" s="3">
        <v>0.15384619999999999</v>
      </c>
    </row>
    <row r="128" spans="1:4">
      <c r="A128" s="43" t="s">
        <v>223</v>
      </c>
      <c r="B128" s="3">
        <v>21</v>
      </c>
      <c r="C128" s="3">
        <v>2</v>
      </c>
      <c r="D128" s="3">
        <v>0.15384619999999999</v>
      </c>
    </row>
    <row r="129" spans="1:4">
      <c r="A129" s="43" t="s">
        <v>227</v>
      </c>
      <c r="B129" s="3">
        <v>21</v>
      </c>
      <c r="C129" s="3">
        <v>3</v>
      </c>
      <c r="D129" s="3">
        <v>0.23076920000000001</v>
      </c>
    </row>
    <row r="130" spans="1:4">
      <c r="A130" s="43" t="s">
        <v>229</v>
      </c>
      <c r="B130" s="3">
        <v>22</v>
      </c>
      <c r="C130" s="3">
        <v>2</v>
      </c>
      <c r="D130" s="3">
        <v>0.18181820000000001</v>
      </c>
    </row>
    <row r="131" spans="1:4">
      <c r="A131" s="43" t="s">
        <v>226</v>
      </c>
      <c r="B131" s="3">
        <v>22</v>
      </c>
      <c r="C131" s="3">
        <v>1</v>
      </c>
      <c r="D131" s="3">
        <v>9.0909100000000007E-2</v>
      </c>
    </row>
    <row r="132" spans="1:4">
      <c r="A132" s="43" t="s">
        <v>227</v>
      </c>
      <c r="B132" s="3">
        <v>22</v>
      </c>
      <c r="C132" s="3">
        <v>5</v>
      </c>
      <c r="D132" s="3">
        <v>0.45454549999999999</v>
      </c>
    </row>
    <row r="133" spans="1:4">
      <c r="A133" s="43" t="s">
        <v>136</v>
      </c>
      <c r="B133" s="3">
        <v>22</v>
      </c>
      <c r="C133" s="3">
        <v>1</v>
      </c>
      <c r="D133" s="3">
        <v>9.0909100000000007E-2</v>
      </c>
    </row>
    <row r="134" spans="1:4">
      <c r="A134" s="43" t="s">
        <v>241</v>
      </c>
      <c r="B134" s="3">
        <v>22</v>
      </c>
      <c r="C134" s="3">
        <v>1</v>
      </c>
      <c r="D134" s="3">
        <v>9.0909100000000007E-2</v>
      </c>
    </row>
    <row r="135" spans="1:4">
      <c r="A135" s="43" t="s">
        <v>242</v>
      </c>
      <c r="B135" s="3">
        <v>22</v>
      </c>
      <c r="C135" s="3">
        <v>1</v>
      </c>
      <c r="D135" s="3">
        <v>9.0909100000000007E-2</v>
      </c>
    </row>
    <row r="136" spans="1:4">
      <c r="A136" s="43" t="s">
        <v>226</v>
      </c>
      <c r="B136" s="3">
        <v>23</v>
      </c>
      <c r="C136" s="3">
        <v>2</v>
      </c>
      <c r="D136" s="3">
        <v>0.25</v>
      </c>
    </row>
    <row r="137" spans="1:4">
      <c r="A137" s="43" t="s">
        <v>233</v>
      </c>
      <c r="B137" s="3">
        <v>23</v>
      </c>
      <c r="C137" s="3">
        <v>1</v>
      </c>
      <c r="D137" s="3">
        <v>0.125</v>
      </c>
    </row>
    <row r="138" spans="1:4">
      <c r="A138" s="43" t="s">
        <v>231</v>
      </c>
      <c r="B138" s="3">
        <v>23</v>
      </c>
      <c r="C138" s="3">
        <v>1</v>
      </c>
      <c r="D138" s="3">
        <v>0.125</v>
      </c>
    </row>
    <row r="139" spans="1:4">
      <c r="A139" s="43" t="s">
        <v>227</v>
      </c>
      <c r="B139" s="3">
        <v>23</v>
      </c>
      <c r="C139" s="3">
        <v>2</v>
      </c>
      <c r="D139" s="3">
        <v>0.25</v>
      </c>
    </row>
    <row r="140" spans="1:4">
      <c r="A140" s="43" t="s">
        <v>223</v>
      </c>
      <c r="B140" s="3">
        <v>23</v>
      </c>
      <c r="C140" s="3">
        <v>1</v>
      </c>
      <c r="D140" s="3">
        <v>0.125</v>
      </c>
    </row>
    <row r="141" spans="1:4">
      <c r="A141" s="43" t="s">
        <v>136</v>
      </c>
      <c r="B141" s="3">
        <v>23</v>
      </c>
      <c r="C141" s="3">
        <v>1</v>
      </c>
      <c r="D141" s="3">
        <v>0.125</v>
      </c>
    </row>
    <row r="142" spans="1:4">
      <c r="A142" s="43" t="s">
        <v>238</v>
      </c>
      <c r="B142" s="3">
        <v>24</v>
      </c>
      <c r="C142" s="3">
        <v>2</v>
      </c>
      <c r="D142" s="3">
        <v>0.2</v>
      </c>
    </row>
    <row r="143" spans="1:4">
      <c r="A143" s="43" t="s">
        <v>240</v>
      </c>
      <c r="B143" s="3">
        <v>24</v>
      </c>
      <c r="C143" s="3">
        <v>1</v>
      </c>
      <c r="D143" s="3">
        <v>0.1</v>
      </c>
    </row>
    <row r="144" spans="1:4">
      <c r="A144" s="43" t="s">
        <v>227</v>
      </c>
      <c r="B144" s="3">
        <v>24</v>
      </c>
      <c r="C144" s="3">
        <v>4</v>
      </c>
      <c r="D144" s="3">
        <v>0.4</v>
      </c>
    </row>
    <row r="145" spans="1:4">
      <c r="A145" s="43" t="s">
        <v>223</v>
      </c>
      <c r="B145" s="3">
        <v>24</v>
      </c>
      <c r="C145" s="3">
        <v>1</v>
      </c>
      <c r="D145" s="3">
        <v>0.1</v>
      </c>
    </row>
    <row r="146" spans="1:4">
      <c r="A146" s="43" t="s">
        <v>226</v>
      </c>
      <c r="B146" s="3">
        <v>24</v>
      </c>
      <c r="C146" s="3">
        <v>1</v>
      </c>
      <c r="D146" s="3">
        <v>0.1</v>
      </c>
    </row>
    <row r="147" spans="1:4">
      <c r="A147" s="43" t="s">
        <v>231</v>
      </c>
      <c r="B147" s="3">
        <v>24</v>
      </c>
      <c r="C147" s="3">
        <v>1</v>
      </c>
      <c r="D147" s="3">
        <v>0.1</v>
      </c>
    </row>
    <row r="148" spans="1:4">
      <c r="A148" s="43" t="s">
        <v>239</v>
      </c>
      <c r="B148" s="3">
        <v>25</v>
      </c>
      <c r="C148" s="3">
        <v>2</v>
      </c>
      <c r="D148" s="3">
        <v>0.2</v>
      </c>
    </row>
    <row r="149" spans="1:4">
      <c r="A149" s="43" t="s">
        <v>223</v>
      </c>
      <c r="B149" s="3">
        <v>25</v>
      </c>
      <c r="C149" s="3">
        <v>1</v>
      </c>
      <c r="D149" s="3">
        <v>0.1</v>
      </c>
    </row>
    <row r="150" spans="1:4">
      <c r="A150" s="43" t="s">
        <v>241</v>
      </c>
      <c r="B150" s="3">
        <v>25</v>
      </c>
      <c r="C150" s="3">
        <v>1</v>
      </c>
      <c r="D150" s="3">
        <v>0.1</v>
      </c>
    </row>
    <row r="151" spans="1:4">
      <c r="A151" s="43" t="s">
        <v>232</v>
      </c>
      <c r="B151" s="3">
        <v>25</v>
      </c>
      <c r="C151" s="3">
        <v>1</v>
      </c>
      <c r="D151" s="3">
        <v>0.1</v>
      </c>
    </row>
    <row r="152" spans="1:4">
      <c r="A152" s="43" t="s">
        <v>237</v>
      </c>
      <c r="B152" s="3">
        <v>25</v>
      </c>
      <c r="C152" s="3">
        <v>1</v>
      </c>
      <c r="D152" s="3">
        <v>0.1</v>
      </c>
    </row>
    <row r="153" spans="1:4">
      <c r="A153" s="43" t="s">
        <v>227</v>
      </c>
      <c r="B153" s="3">
        <v>25</v>
      </c>
      <c r="C153" s="3">
        <v>4</v>
      </c>
      <c r="D153" s="3">
        <v>0.4</v>
      </c>
    </row>
    <row r="154" spans="1:4">
      <c r="A154" s="43" t="s">
        <v>228</v>
      </c>
      <c r="B154" s="3">
        <v>26</v>
      </c>
      <c r="C154" s="3">
        <v>3</v>
      </c>
      <c r="D154" s="3">
        <v>0.3333333</v>
      </c>
    </row>
    <row r="155" spans="1:4">
      <c r="A155" s="43" t="s">
        <v>238</v>
      </c>
      <c r="B155" s="3">
        <v>26</v>
      </c>
      <c r="C155" s="3">
        <v>2</v>
      </c>
      <c r="D155" s="3">
        <v>0.22222220000000001</v>
      </c>
    </row>
    <row r="156" spans="1:4">
      <c r="A156" s="43" t="s">
        <v>226</v>
      </c>
      <c r="B156" s="3">
        <v>26</v>
      </c>
      <c r="C156" s="3">
        <v>1</v>
      </c>
      <c r="D156" s="3">
        <v>0.1111111</v>
      </c>
    </row>
    <row r="157" spans="1:4">
      <c r="A157" s="43" t="s">
        <v>227</v>
      </c>
      <c r="B157" s="3">
        <v>26</v>
      </c>
      <c r="C157" s="3">
        <v>1</v>
      </c>
      <c r="D157" s="3">
        <v>0.1111111</v>
      </c>
    </row>
    <row r="158" spans="1:4">
      <c r="A158" s="43" t="s">
        <v>235</v>
      </c>
      <c r="B158" s="3">
        <v>26</v>
      </c>
      <c r="C158" s="3">
        <v>1</v>
      </c>
      <c r="D158" s="3">
        <v>0.1111111</v>
      </c>
    </row>
    <row r="159" spans="1:4">
      <c r="A159" s="43" t="s">
        <v>136</v>
      </c>
      <c r="B159" s="3">
        <v>26</v>
      </c>
      <c r="C159" s="3">
        <v>1</v>
      </c>
      <c r="D159" s="3">
        <v>0.1111111</v>
      </c>
    </row>
    <row r="160" spans="1:4">
      <c r="A160" s="43" t="s">
        <v>232</v>
      </c>
      <c r="B160" s="3">
        <v>27</v>
      </c>
      <c r="C160" s="3">
        <v>3</v>
      </c>
      <c r="D160" s="3">
        <v>0.3333333</v>
      </c>
    </row>
    <row r="161" spans="1:4">
      <c r="A161" s="43" t="s">
        <v>228</v>
      </c>
      <c r="B161" s="3">
        <v>27</v>
      </c>
      <c r="C161" s="3">
        <v>1</v>
      </c>
      <c r="D161" s="3">
        <v>0.1111111</v>
      </c>
    </row>
    <row r="162" spans="1:4">
      <c r="A162" s="43" t="s">
        <v>236</v>
      </c>
      <c r="B162" s="3">
        <v>27</v>
      </c>
      <c r="C162" s="3">
        <v>1</v>
      </c>
      <c r="D162" s="3">
        <v>0.1111111</v>
      </c>
    </row>
    <row r="163" spans="1:4">
      <c r="A163" s="43" t="s">
        <v>227</v>
      </c>
      <c r="B163" s="3">
        <v>27</v>
      </c>
      <c r="C163" s="3">
        <v>2</v>
      </c>
      <c r="D163" s="3">
        <v>0.22222220000000001</v>
      </c>
    </row>
    <row r="164" spans="1:4">
      <c r="A164" s="43" t="s">
        <v>243</v>
      </c>
      <c r="B164" s="3">
        <v>27</v>
      </c>
      <c r="C164" s="3">
        <v>1</v>
      </c>
      <c r="D164" s="3">
        <v>0.1111111</v>
      </c>
    </row>
    <row r="165" spans="1:4">
      <c r="A165" s="43" t="s">
        <v>226</v>
      </c>
      <c r="B165" s="3">
        <v>27</v>
      </c>
      <c r="C165" s="3">
        <v>1</v>
      </c>
      <c r="D165" s="3">
        <v>0.1111111</v>
      </c>
    </row>
    <row r="166" spans="1:4">
      <c r="A166" s="43" t="s">
        <v>226</v>
      </c>
      <c r="B166" s="3">
        <v>28</v>
      </c>
      <c r="C166" s="3">
        <v>3</v>
      </c>
      <c r="D166" s="3">
        <v>0.3333333</v>
      </c>
    </row>
    <row r="167" spans="1:4">
      <c r="A167" s="43" t="s">
        <v>227</v>
      </c>
      <c r="B167" s="3">
        <v>28</v>
      </c>
      <c r="C167" s="3">
        <v>2</v>
      </c>
      <c r="D167" s="3">
        <v>0.22222220000000001</v>
      </c>
    </row>
    <row r="168" spans="1:4">
      <c r="A168" s="43" t="s">
        <v>237</v>
      </c>
      <c r="B168" s="3">
        <v>28</v>
      </c>
      <c r="C168" s="3">
        <v>1</v>
      </c>
      <c r="D168" s="3">
        <v>0.1111111</v>
      </c>
    </row>
    <row r="169" spans="1:4">
      <c r="A169" s="43" t="s">
        <v>239</v>
      </c>
      <c r="B169" s="3">
        <v>28</v>
      </c>
      <c r="C169" s="3">
        <v>1</v>
      </c>
      <c r="D169" s="3">
        <v>0.1111111</v>
      </c>
    </row>
    <row r="170" spans="1:4">
      <c r="A170" s="43" t="s">
        <v>238</v>
      </c>
      <c r="B170" s="3">
        <v>28</v>
      </c>
      <c r="C170" s="3">
        <v>1</v>
      </c>
      <c r="D170" s="3">
        <v>0.1111111</v>
      </c>
    </row>
    <row r="171" spans="1:4">
      <c r="A171" s="43" t="s">
        <v>244</v>
      </c>
      <c r="B171" s="3">
        <v>28</v>
      </c>
      <c r="C171" s="3">
        <v>1</v>
      </c>
      <c r="D171" s="3">
        <v>0.1111111</v>
      </c>
    </row>
    <row r="172" spans="1:4">
      <c r="A172" s="43" t="s">
        <v>232</v>
      </c>
      <c r="B172" s="3">
        <v>29</v>
      </c>
      <c r="C172" s="3">
        <v>3</v>
      </c>
      <c r="D172" s="3">
        <v>0.375</v>
      </c>
    </row>
    <row r="173" spans="1:4">
      <c r="A173" s="43" t="s">
        <v>227</v>
      </c>
      <c r="B173" s="3">
        <v>29</v>
      </c>
      <c r="C173" s="3">
        <v>1</v>
      </c>
      <c r="D173" s="3">
        <v>0.125</v>
      </c>
    </row>
    <row r="174" spans="1:4">
      <c r="A174" s="43" t="s">
        <v>136</v>
      </c>
      <c r="B174" s="3">
        <v>29</v>
      </c>
      <c r="C174" s="3">
        <v>1</v>
      </c>
      <c r="D174" s="3">
        <v>0.125</v>
      </c>
    </row>
    <row r="175" spans="1:4">
      <c r="A175" s="43" t="s">
        <v>229</v>
      </c>
      <c r="B175" s="3">
        <v>29</v>
      </c>
      <c r="C175" s="3">
        <v>1</v>
      </c>
      <c r="D175" s="3">
        <v>0.125</v>
      </c>
    </row>
    <row r="176" spans="1:4">
      <c r="A176" s="43" t="s">
        <v>223</v>
      </c>
      <c r="B176" s="3">
        <v>29</v>
      </c>
      <c r="C176" s="3">
        <v>1</v>
      </c>
      <c r="D176" s="3">
        <v>0.125</v>
      </c>
    </row>
    <row r="177" spans="1:4">
      <c r="A177" s="43" t="s">
        <v>238</v>
      </c>
      <c r="B177" s="3">
        <v>29</v>
      </c>
      <c r="C177" s="3">
        <v>1</v>
      </c>
      <c r="D177" s="3">
        <v>0.125</v>
      </c>
    </row>
    <row r="178" spans="1:4">
      <c r="A178" s="43" t="s">
        <v>231</v>
      </c>
      <c r="B178" s="3">
        <v>30</v>
      </c>
      <c r="C178" s="3">
        <v>2</v>
      </c>
      <c r="D178" s="3">
        <v>0.28571429999999998</v>
      </c>
    </row>
    <row r="179" spans="1:4">
      <c r="A179" s="43" t="s">
        <v>245</v>
      </c>
      <c r="B179" s="3">
        <v>30</v>
      </c>
      <c r="C179" s="3">
        <v>1</v>
      </c>
      <c r="D179" s="3">
        <v>0.14285709999999999</v>
      </c>
    </row>
    <row r="180" spans="1:4">
      <c r="A180" s="43" t="s">
        <v>237</v>
      </c>
      <c r="B180" s="3">
        <v>30</v>
      </c>
      <c r="C180" s="3">
        <v>1</v>
      </c>
      <c r="D180" s="3">
        <v>0.14285709999999999</v>
      </c>
    </row>
    <row r="181" spans="1:4">
      <c r="A181" s="43" t="s">
        <v>226</v>
      </c>
      <c r="B181" s="3">
        <v>30</v>
      </c>
      <c r="C181" s="3">
        <v>1</v>
      </c>
      <c r="D181" s="3">
        <v>0.14285709999999999</v>
      </c>
    </row>
    <row r="182" spans="1:4">
      <c r="A182" s="43" t="s">
        <v>227</v>
      </c>
      <c r="B182" s="3">
        <v>30</v>
      </c>
      <c r="C182" s="3">
        <v>1</v>
      </c>
      <c r="D182" s="3">
        <v>0.14285709999999999</v>
      </c>
    </row>
    <row r="183" spans="1:4">
      <c r="A183" s="43" t="s">
        <v>228</v>
      </c>
      <c r="B183" s="3">
        <v>30</v>
      </c>
      <c r="C183" s="3">
        <v>1</v>
      </c>
      <c r="D183" s="3">
        <v>0.14285709999999999</v>
      </c>
    </row>
    <row r="184" spans="1:4">
      <c r="A184" s="43" t="s">
        <v>232</v>
      </c>
      <c r="B184" s="3">
        <v>31</v>
      </c>
      <c r="C184" s="3">
        <v>1</v>
      </c>
      <c r="D184" s="3">
        <v>0.2</v>
      </c>
    </row>
    <row r="185" spans="1:4">
      <c r="A185" s="43" t="s">
        <v>231</v>
      </c>
      <c r="B185" s="3">
        <v>31</v>
      </c>
      <c r="C185" s="3">
        <v>1</v>
      </c>
      <c r="D185" s="3">
        <v>0.2</v>
      </c>
    </row>
    <row r="186" spans="1:4">
      <c r="A186" s="43" t="s">
        <v>236</v>
      </c>
      <c r="B186" s="3">
        <v>31</v>
      </c>
      <c r="C186" s="3">
        <v>1</v>
      </c>
      <c r="D186" s="3">
        <v>0.2</v>
      </c>
    </row>
    <row r="187" spans="1:4">
      <c r="A187" s="43" t="s">
        <v>226</v>
      </c>
      <c r="B187" s="3">
        <v>31</v>
      </c>
      <c r="C187" s="3">
        <v>1</v>
      </c>
      <c r="D187" s="3">
        <v>0.2</v>
      </c>
    </row>
    <row r="188" spans="1:4">
      <c r="A188" s="43" t="s">
        <v>241</v>
      </c>
      <c r="B188" s="3">
        <v>31</v>
      </c>
      <c r="C188" s="3">
        <v>1</v>
      </c>
      <c r="D188" s="3">
        <v>0.2</v>
      </c>
    </row>
    <row r="189" spans="1:4">
      <c r="A189" s="43" t="s">
        <v>228</v>
      </c>
      <c r="B189" s="3">
        <v>32</v>
      </c>
      <c r="C189" s="3">
        <v>2</v>
      </c>
      <c r="D189" s="3">
        <v>0.4</v>
      </c>
    </row>
    <row r="190" spans="1:4">
      <c r="A190" s="43" t="s">
        <v>244</v>
      </c>
      <c r="B190" s="3">
        <v>32</v>
      </c>
      <c r="C190" s="3">
        <v>1</v>
      </c>
      <c r="D190" s="3">
        <v>0.2</v>
      </c>
    </row>
    <row r="191" spans="1:4">
      <c r="A191" s="43" t="s">
        <v>237</v>
      </c>
      <c r="B191" s="3">
        <v>32</v>
      </c>
      <c r="C191" s="3">
        <v>1</v>
      </c>
      <c r="D191" s="3">
        <v>0.2</v>
      </c>
    </row>
    <row r="192" spans="1:4">
      <c r="A192" s="43" t="s">
        <v>231</v>
      </c>
      <c r="B192" s="3">
        <v>32</v>
      </c>
      <c r="C192" s="3">
        <v>1</v>
      </c>
      <c r="D192" s="3">
        <v>0.2</v>
      </c>
    </row>
    <row r="193" spans="1:4">
      <c r="A193" s="43" t="s">
        <v>226</v>
      </c>
      <c r="B193" s="3">
        <v>33</v>
      </c>
      <c r="C193" s="3">
        <v>2</v>
      </c>
      <c r="D193" s="3">
        <v>0.4</v>
      </c>
    </row>
    <row r="194" spans="1:4">
      <c r="A194" s="43" t="s">
        <v>231</v>
      </c>
      <c r="B194" s="3">
        <v>33</v>
      </c>
      <c r="C194" s="3">
        <v>2</v>
      </c>
      <c r="D194" s="3">
        <v>0.4</v>
      </c>
    </row>
    <row r="195" spans="1:4">
      <c r="A195" s="43" t="s">
        <v>233</v>
      </c>
      <c r="B195" s="3">
        <v>33</v>
      </c>
      <c r="C195" s="3">
        <v>1</v>
      </c>
      <c r="D195" s="3">
        <v>0.2</v>
      </c>
    </row>
    <row r="196" spans="1:4">
      <c r="A196" s="43" t="s">
        <v>232</v>
      </c>
      <c r="B196" s="3">
        <v>34</v>
      </c>
      <c r="C196" s="3">
        <v>2</v>
      </c>
      <c r="D196" s="3">
        <v>0.5</v>
      </c>
    </row>
    <row r="197" spans="1:4">
      <c r="A197" s="43" t="s">
        <v>228</v>
      </c>
      <c r="B197" s="3">
        <v>34</v>
      </c>
      <c r="C197" s="3">
        <v>1</v>
      </c>
      <c r="D197" s="3">
        <v>0.25</v>
      </c>
    </row>
    <row r="198" spans="1:4">
      <c r="A198" s="43" t="s">
        <v>225</v>
      </c>
      <c r="B198" s="3">
        <v>34</v>
      </c>
      <c r="C198" s="3">
        <v>1</v>
      </c>
      <c r="D198" s="3">
        <v>0.25</v>
      </c>
    </row>
    <row r="199" spans="1:4">
      <c r="A199" s="43" t="s">
        <v>231</v>
      </c>
      <c r="B199" s="3">
        <v>35</v>
      </c>
      <c r="C199" s="3">
        <v>1</v>
      </c>
      <c r="D199" s="3">
        <v>0.25</v>
      </c>
    </row>
    <row r="200" spans="1:4">
      <c r="A200" s="43" t="s">
        <v>237</v>
      </c>
      <c r="B200" s="3">
        <v>35</v>
      </c>
      <c r="C200" s="3">
        <v>1</v>
      </c>
      <c r="D200" s="3">
        <v>0.25</v>
      </c>
    </row>
    <row r="201" spans="1:4">
      <c r="A201" s="43" t="s">
        <v>232</v>
      </c>
      <c r="B201" s="3">
        <v>35</v>
      </c>
      <c r="C201" s="3">
        <v>1</v>
      </c>
      <c r="D201" s="3">
        <v>0.25</v>
      </c>
    </row>
    <row r="202" spans="1:4">
      <c r="A202" s="43" t="s">
        <v>228</v>
      </c>
      <c r="B202" s="3">
        <v>35</v>
      </c>
      <c r="C202" s="3">
        <v>1</v>
      </c>
      <c r="D202" s="3">
        <v>0.25</v>
      </c>
    </row>
    <row r="203" spans="1:4">
      <c r="A203" s="43" t="s">
        <v>228</v>
      </c>
      <c r="B203" s="3">
        <v>36</v>
      </c>
      <c r="C203" s="3">
        <v>1</v>
      </c>
      <c r="D203" s="3">
        <v>0.25</v>
      </c>
    </row>
    <row r="204" spans="1:4">
      <c r="A204" s="43" t="s">
        <v>231</v>
      </c>
      <c r="B204" s="3">
        <v>36</v>
      </c>
      <c r="C204" s="3">
        <v>1</v>
      </c>
      <c r="D204" s="3">
        <v>0.25</v>
      </c>
    </row>
    <row r="205" spans="1:4">
      <c r="A205" s="43" t="s">
        <v>233</v>
      </c>
      <c r="B205" s="3">
        <v>36</v>
      </c>
      <c r="C205" s="3">
        <v>1</v>
      </c>
      <c r="D205" s="3">
        <v>0.25</v>
      </c>
    </row>
    <row r="206" spans="1:4">
      <c r="A206" s="43" t="s">
        <v>236</v>
      </c>
      <c r="B206" s="3">
        <v>36</v>
      </c>
      <c r="C206" s="3">
        <v>1</v>
      </c>
      <c r="D206" s="3">
        <v>0.25</v>
      </c>
    </row>
    <row r="207" spans="1:4">
      <c r="A207" s="43" t="s">
        <v>231</v>
      </c>
      <c r="B207" s="3">
        <v>37</v>
      </c>
      <c r="C207" s="3">
        <v>1</v>
      </c>
      <c r="D207" s="3">
        <v>0.25</v>
      </c>
    </row>
    <row r="208" spans="1:4">
      <c r="A208" s="43" t="s">
        <v>232</v>
      </c>
      <c r="B208" s="3">
        <v>37</v>
      </c>
      <c r="C208" s="3">
        <v>1</v>
      </c>
      <c r="D208" s="3">
        <v>0.25</v>
      </c>
    </row>
    <row r="209" spans="1:4">
      <c r="A209" s="43" t="s">
        <v>136</v>
      </c>
      <c r="B209" s="3">
        <v>37</v>
      </c>
      <c r="C209" s="3">
        <v>1</v>
      </c>
      <c r="D209" s="3">
        <v>0.25</v>
      </c>
    </row>
    <row r="210" spans="1:4">
      <c r="A210" s="43" t="s">
        <v>236</v>
      </c>
      <c r="B210" s="3">
        <v>37</v>
      </c>
      <c r="C210" s="3">
        <v>1</v>
      </c>
      <c r="D210" s="3">
        <v>0.25</v>
      </c>
    </row>
    <row r="211" spans="1:4">
      <c r="A211" s="43" t="s">
        <v>223</v>
      </c>
      <c r="B211" s="3">
        <v>38</v>
      </c>
      <c r="C211" s="3">
        <v>1</v>
      </c>
      <c r="D211" s="3">
        <v>0.3333333</v>
      </c>
    </row>
    <row r="212" spans="1:4">
      <c r="A212" s="43" t="s">
        <v>228</v>
      </c>
      <c r="B212" s="3">
        <v>38</v>
      </c>
      <c r="C212" s="3">
        <v>1</v>
      </c>
      <c r="D212" s="3">
        <v>0.3333333</v>
      </c>
    </row>
    <row r="213" spans="1:4">
      <c r="A213" s="43" t="s">
        <v>236</v>
      </c>
      <c r="B213" s="3">
        <v>38</v>
      </c>
      <c r="C213" s="3">
        <v>1</v>
      </c>
      <c r="D213" s="3">
        <v>0.3333333</v>
      </c>
    </row>
    <row r="214" spans="1:4">
      <c r="A214" s="43" t="s">
        <v>232</v>
      </c>
      <c r="B214" s="3">
        <v>39</v>
      </c>
      <c r="C214" s="3">
        <v>1</v>
      </c>
      <c r="D214" s="3">
        <v>0.3333333</v>
      </c>
    </row>
    <row r="215" spans="1:4">
      <c r="A215" s="43" t="s">
        <v>226</v>
      </c>
      <c r="B215" s="3">
        <v>39</v>
      </c>
      <c r="C215" s="3">
        <v>1</v>
      </c>
      <c r="D215" s="3">
        <v>0.3333333</v>
      </c>
    </row>
    <row r="216" spans="1:4">
      <c r="A216" s="43" t="s">
        <v>228</v>
      </c>
      <c r="B216" s="3">
        <v>39</v>
      </c>
      <c r="C216" s="3">
        <v>1</v>
      </c>
      <c r="D216" s="3">
        <v>0.3333333</v>
      </c>
    </row>
    <row r="217" spans="1:4">
      <c r="A217" s="43" t="s">
        <v>231</v>
      </c>
      <c r="B217" s="3">
        <v>40</v>
      </c>
      <c r="C217" s="3">
        <v>1</v>
      </c>
      <c r="D217" s="3">
        <v>0.3333333</v>
      </c>
    </row>
    <row r="218" spans="1:4">
      <c r="A218" s="43" t="s">
        <v>234</v>
      </c>
      <c r="B218" s="3">
        <v>40</v>
      </c>
      <c r="C218" s="3">
        <v>1</v>
      </c>
      <c r="D218" s="3">
        <v>0.3333333</v>
      </c>
    </row>
    <row r="219" spans="1:4">
      <c r="A219" s="43" t="s">
        <v>223</v>
      </c>
      <c r="B219" s="3">
        <v>40</v>
      </c>
      <c r="C219" s="3">
        <v>1</v>
      </c>
      <c r="D219" s="3">
        <v>0.3333333</v>
      </c>
    </row>
    <row r="220" spans="1:4">
      <c r="A220" s="43" t="s">
        <v>245</v>
      </c>
      <c r="B220" s="3">
        <v>41</v>
      </c>
      <c r="C220" s="3">
        <v>1</v>
      </c>
      <c r="D220" s="3">
        <v>0.3333333</v>
      </c>
    </row>
    <row r="221" spans="1:4">
      <c r="A221" s="43" t="s">
        <v>226</v>
      </c>
      <c r="B221" s="3">
        <v>41</v>
      </c>
      <c r="C221" s="3">
        <v>1</v>
      </c>
      <c r="D221" s="3">
        <v>0.3333333</v>
      </c>
    </row>
    <row r="222" spans="1:4">
      <c r="A222" s="43" t="s">
        <v>228</v>
      </c>
      <c r="B222" s="3">
        <v>41</v>
      </c>
      <c r="C222" s="3">
        <v>1</v>
      </c>
      <c r="D222" s="3">
        <v>0.3333333</v>
      </c>
    </row>
    <row r="223" spans="1:4">
      <c r="A223" s="43" t="s">
        <v>236</v>
      </c>
      <c r="B223" s="3">
        <v>42</v>
      </c>
      <c r="C223" s="3">
        <v>1</v>
      </c>
      <c r="D223" s="3">
        <v>0.3333333</v>
      </c>
    </row>
    <row r="224" spans="1:4">
      <c r="A224" s="43" t="s">
        <v>223</v>
      </c>
      <c r="B224" s="3">
        <v>42</v>
      </c>
      <c r="C224" s="3">
        <v>1</v>
      </c>
      <c r="D224" s="3">
        <v>0.3333333</v>
      </c>
    </row>
    <row r="225" spans="1:4">
      <c r="A225" s="43" t="s">
        <v>231</v>
      </c>
      <c r="B225" s="3">
        <v>42</v>
      </c>
      <c r="C225" s="3">
        <v>1</v>
      </c>
      <c r="D225" s="3">
        <v>0.3333333</v>
      </c>
    </row>
    <row r="226" spans="1:4">
      <c r="A226" s="43" t="s">
        <v>228</v>
      </c>
      <c r="B226" s="3">
        <v>43</v>
      </c>
      <c r="C226" s="3">
        <v>1</v>
      </c>
      <c r="D226" s="3">
        <v>0.3333333</v>
      </c>
    </row>
    <row r="227" spans="1:4">
      <c r="A227" s="43" t="s">
        <v>232</v>
      </c>
      <c r="B227" s="3">
        <v>43</v>
      </c>
      <c r="C227" s="3">
        <v>1</v>
      </c>
      <c r="D227" s="3">
        <v>0.3333333</v>
      </c>
    </row>
    <row r="228" spans="1:4">
      <c r="A228" s="43" t="s">
        <v>226</v>
      </c>
      <c r="B228" s="3">
        <v>43</v>
      </c>
      <c r="C228" s="3">
        <v>1</v>
      </c>
      <c r="D228" s="3">
        <v>0.3333333</v>
      </c>
    </row>
    <row r="229" spans="1:4">
      <c r="A229" s="43" t="s">
        <v>228</v>
      </c>
      <c r="B229" s="3">
        <v>44</v>
      </c>
      <c r="C229" s="3">
        <v>2</v>
      </c>
      <c r="D229" s="3">
        <v>0.66666669999999995</v>
      </c>
    </row>
    <row r="230" spans="1:4">
      <c r="A230" s="43" t="s">
        <v>223</v>
      </c>
      <c r="B230" s="3">
        <v>44</v>
      </c>
      <c r="C230" s="3">
        <v>1</v>
      </c>
      <c r="D230" s="3">
        <v>0.3333333</v>
      </c>
    </row>
    <row r="231" spans="1:4">
      <c r="A231" s="43" t="s">
        <v>232</v>
      </c>
      <c r="B231" s="3">
        <v>45</v>
      </c>
      <c r="C231" s="3">
        <v>1</v>
      </c>
      <c r="D231" s="3">
        <v>0.3333333</v>
      </c>
    </row>
    <row r="232" spans="1:4">
      <c r="A232" s="43" t="s">
        <v>226</v>
      </c>
      <c r="B232" s="3">
        <v>45</v>
      </c>
      <c r="C232" s="3">
        <v>1</v>
      </c>
      <c r="D232" s="3">
        <v>0.3333333</v>
      </c>
    </row>
    <row r="233" spans="1:4">
      <c r="A233" s="43" t="s">
        <v>136</v>
      </c>
      <c r="B233" s="3">
        <v>45</v>
      </c>
      <c r="C233" s="3">
        <v>1</v>
      </c>
      <c r="D233" s="3">
        <v>0.3333333</v>
      </c>
    </row>
    <row r="234" spans="1:4">
      <c r="A234" s="43" t="s">
        <v>239</v>
      </c>
      <c r="B234" s="3">
        <v>46</v>
      </c>
      <c r="C234" s="3">
        <v>1</v>
      </c>
      <c r="D234" s="3">
        <v>0.3333333</v>
      </c>
    </row>
    <row r="235" spans="1:4">
      <c r="A235" s="43" t="s">
        <v>228</v>
      </c>
      <c r="B235" s="3">
        <v>46</v>
      </c>
      <c r="C235" s="3">
        <v>1</v>
      </c>
      <c r="D235" s="3">
        <v>0.3333333</v>
      </c>
    </row>
    <row r="236" spans="1:4">
      <c r="A236" s="43" t="s">
        <v>226</v>
      </c>
      <c r="B236" s="3">
        <v>46</v>
      </c>
      <c r="C236" s="3">
        <v>1</v>
      </c>
      <c r="D236" s="3">
        <v>0.3333333</v>
      </c>
    </row>
    <row r="237" spans="1:4">
      <c r="A237" s="43" t="s">
        <v>237</v>
      </c>
      <c r="B237" s="3">
        <v>47</v>
      </c>
      <c r="C237" s="3">
        <v>1</v>
      </c>
      <c r="D237" s="3">
        <v>0.3333333</v>
      </c>
    </row>
    <row r="238" spans="1:4">
      <c r="A238" s="43" t="s">
        <v>136</v>
      </c>
      <c r="B238" s="3">
        <v>47</v>
      </c>
      <c r="C238" s="3">
        <v>1</v>
      </c>
      <c r="D238" s="3">
        <v>0.3333333</v>
      </c>
    </row>
    <row r="239" spans="1:4">
      <c r="A239" s="43" t="s">
        <v>236</v>
      </c>
      <c r="B239" s="3">
        <v>47</v>
      </c>
      <c r="C239" s="3">
        <v>1</v>
      </c>
      <c r="D239" s="3">
        <v>0.3333333</v>
      </c>
    </row>
    <row r="240" spans="1:4">
      <c r="A240" s="43" t="s">
        <v>223</v>
      </c>
      <c r="B240" s="3">
        <v>48</v>
      </c>
      <c r="C240" s="3">
        <v>2</v>
      </c>
      <c r="D240" s="3">
        <v>0.66666669999999995</v>
      </c>
    </row>
    <row r="241" spans="1:4">
      <c r="A241" s="43" t="s">
        <v>232</v>
      </c>
      <c r="B241" s="3">
        <v>48</v>
      </c>
      <c r="C241" s="3">
        <v>1</v>
      </c>
      <c r="D241" s="3">
        <v>0.3333333</v>
      </c>
    </row>
    <row r="242" spans="1:4">
      <c r="A242" s="43" t="s">
        <v>231</v>
      </c>
      <c r="B242" s="3">
        <v>49</v>
      </c>
      <c r="C242" s="3">
        <v>1</v>
      </c>
      <c r="D242" s="3">
        <v>0.3333333</v>
      </c>
    </row>
    <row r="243" spans="1:4">
      <c r="A243" s="43" t="s">
        <v>226</v>
      </c>
      <c r="B243" s="3">
        <v>49</v>
      </c>
      <c r="C243" s="3">
        <v>1</v>
      </c>
      <c r="D243" s="3">
        <v>0.3333333</v>
      </c>
    </row>
    <row r="244" spans="1:4">
      <c r="A244" s="43" t="s">
        <v>233</v>
      </c>
      <c r="B244" s="3">
        <v>49</v>
      </c>
      <c r="C244" s="3">
        <v>1</v>
      </c>
      <c r="D244" s="3">
        <v>0.3333333</v>
      </c>
    </row>
    <row r="245" spans="1:4">
      <c r="A245" s="43" t="s">
        <v>223</v>
      </c>
      <c r="B245" s="3">
        <v>50</v>
      </c>
      <c r="C245" s="3">
        <v>2</v>
      </c>
      <c r="D245" s="3">
        <v>1</v>
      </c>
    </row>
    <row r="246" spans="1:4">
      <c r="A246" s="43" t="s">
        <v>231</v>
      </c>
      <c r="B246" s="3">
        <v>51</v>
      </c>
      <c r="C246" s="3">
        <v>1</v>
      </c>
      <c r="D246" s="3">
        <v>0.3333333</v>
      </c>
    </row>
    <row r="247" spans="1:4">
      <c r="A247" s="43" t="s">
        <v>228</v>
      </c>
      <c r="B247" s="3">
        <v>51</v>
      </c>
      <c r="C247" s="3">
        <v>1</v>
      </c>
      <c r="D247" s="3">
        <v>0.3333333</v>
      </c>
    </row>
    <row r="248" spans="1:4">
      <c r="A248" s="43" t="s">
        <v>238</v>
      </c>
      <c r="B248" s="3">
        <v>51</v>
      </c>
      <c r="C248" s="3">
        <v>1</v>
      </c>
      <c r="D248" s="3">
        <v>0.3333333</v>
      </c>
    </row>
    <row r="249" spans="1:4">
      <c r="A249" s="43" t="s">
        <v>226</v>
      </c>
      <c r="B249" s="3">
        <v>52</v>
      </c>
      <c r="C249" s="3">
        <v>1</v>
      </c>
      <c r="D249" s="3">
        <v>0.3333333</v>
      </c>
    </row>
    <row r="250" spans="1:4">
      <c r="A250" s="43" t="s">
        <v>223</v>
      </c>
      <c r="B250" s="3">
        <v>52</v>
      </c>
      <c r="C250" s="3">
        <v>1</v>
      </c>
      <c r="D250" s="3">
        <v>0.3333333</v>
      </c>
    </row>
    <row r="251" spans="1:4">
      <c r="A251" s="43" t="s">
        <v>228</v>
      </c>
      <c r="B251" s="3">
        <v>52</v>
      </c>
      <c r="C251" s="3">
        <v>1</v>
      </c>
      <c r="D251" s="3">
        <v>0.3333333</v>
      </c>
    </row>
    <row r="252" spans="1:4">
      <c r="A252" s="43" t="s">
        <v>238</v>
      </c>
      <c r="B252" s="3">
        <v>53</v>
      </c>
      <c r="C252" s="3">
        <v>1</v>
      </c>
      <c r="D252" s="3">
        <v>0.3333333</v>
      </c>
    </row>
    <row r="253" spans="1:4">
      <c r="A253" s="43" t="s">
        <v>223</v>
      </c>
      <c r="B253" s="3">
        <v>53</v>
      </c>
      <c r="C253" s="3">
        <v>1</v>
      </c>
      <c r="D253" s="3">
        <v>0.3333333</v>
      </c>
    </row>
    <row r="254" spans="1:4">
      <c r="A254" s="43" t="s">
        <v>231</v>
      </c>
      <c r="B254" s="3">
        <v>53</v>
      </c>
      <c r="C254" s="3">
        <v>1</v>
      </c>
      <c r="D254" s="3">
        <v>0.3333333</v>
      </c>
    </row>
    <row r="255" spans="1:4">
      <c r="A255" s="43" t="s">
        <v>238</v>
      </c>
      <c r="B255" s="3">
        <v>54</v>
      </c>
      <c r="C255" s="3">
        <v>1</v>
      </c>
      <c r="D255" s="3">
        <v>0.3333333</v>
      </c>
    </row>
    <row r="256" spans="1:4">
      <c r="A256" s="43" t="s">
        <v>239</v>
      </c>
      <c r="B256" s="3">
        <v>54</v>
      </c>
      <c r="C256" s="3">
        <v>1</v>
      </c>
      <c r="D256" s="3">
        <v>0.3333333</v>
      </c>
    </row>
    <row r="257" spans="1:4">
      <c r="A257" s="43" t="s">
        <v>228</v>
      </c>
      <c r="B257" s="3">
        <v>54</v>
      </c>
      <c r="C257" s="3">
        <v>1</v>
      </c>
      <c r="D257" s="3">
        <v>0.3333333</v>
      </c>
    </row>
    <row r="258" spans="1:4">
      <c r="A258" s="43" t="s">
        <v>246</v>
      </c>
      <c r="B258" s="3">
        <v>55</v>
      </c>
      <c r="C258" s="3">
        <v>1</v>
      </c>
      <c r="D258" s="3">
        <v>0.3333333</v>
      </c>
    </row>
    <row r="259" spans="1:4">
      <c r="A259" s="43" t="s">
        <v>226</v>
      </c>
      <c r="B259" s="3">
        <v>55</v>
      </c>
      <c r="C259" s="3">
        <v>1</v>
      </c>
      <c r="D259" s="3">
        <v>0.3333333</v>
      </c>
    </row>
    <row r="260" spans="1:4">
      <c r="A260" s="43" t="s">
        <v>237</v>
      </c>
      <c r="B260" s="3">
        <v>55</v>
      </c>
      <c r="C260" s="3">
        <v>1</v>
      </c>
      <c r="D260" s="3">
        <v>0.3333333</v>
      </c>
    </row>
    <row r="261" spans="1:4">
      <c r="A261" s="43" t="s">
        <v>228</v>
      </c>
      <c r="B261" s="3">
        <v>56</v>
      </c>
      <c r="C261" s="3">
        <v>2</v>
      </c>
      <c r="D261" s="3">
        <v>0.66666669999999995</v>
      </c>
    </row>
    <row r="262" spans="1:4">
      <c r="A262" s="43" t="s">
        <v>233</v>
      </c>
      <c r="B262" s="3">
        <v>56</v>
      </c>
      <c r="C262" s="3">
        <v>1</v>
      </c>
      <c r="D262" s="3">
        <v>0.3333333</v>
      </c>
    </row>
    <row r="263" spans="1:4">
      <c r="A263" s="43" t="s">
        <v>226</v>
      </c>
      <c r="B263" s="3">
        <v>57</v>
      </c>
      <c r="C263" s="3">
        <v>1</v>
      </c>
      <c r="D263" s="3">
        <v>0.3333333</v>
      </c>
    </row>
    <row r="264" spans="1:4">
      <c r="A264" s="43" t="s">
        <v>232</v>
      </c>
      <c r="B264" s="3">
        <v>57</v>
      </c>
      <c r="C264" s="3">
        <v>1</v>
      </c>
      <c r="D264" s="3">
        <v>0.3333333</v>
      </c>
    </row>
    <row r="265" spans="1:4">
      <c r="A265" s="43" t="s">
        <v>223</v>
      </c>
      <c r="B265" s="3">
        <v>57</v>
      </c>
      <c r="C265" s="3">
        <v>1</v>
      </c>
      <c r="D265" s="3">
        <v>0.3333333</v>
      </c>
    </row>
    <row r="266" spans="1:4">
      <c r="A266" s="43" t="s">
        <v>228</v>
      </c>
      <c r="B266" s="3">
        <v>58</v>
      </c>
      <c r="C266" s="3">
        <v>1</v>
      </c>
      <c r="D266" s="3">
        <v>0.3333333</v>
      </c>
    </row>
    <row r="267" spans="1:4">
      <c r="A267" s="43" t="s">
        <v>223</v>
      </c>
      <c r="B267" s="3">
        <v>58</v>
      </c>
      <c r="C267" s="3">
        <v>1</v>
      </c>
      <c r="D267" s="3">
        <v>0.3333333</v>
      </c>
    </row>
    <row r="268" spans="1:4">
      <c r="A268" s="43" t="s">
        <v>233</v>
      </c>
      <c r="B268" s="3">
        <v>58</v>
      </c>
      <c r="C268" s="3">
        <v>1</v>
      </c>
      <c r="D268" s="3">
        <v>0.3333333</v>
      </c>
    </row>
    <row r="269" spans="1:4">
      <c r="A269" s="43" t="s">
        <v>223</v>
      </c>
      <c r="B269" s="3">
        <v>59</v>
      </c>
      <c r="C269" s="3">
        <v>1</v>
      </c>
      <c r="D269" s="3">
        <v>0.3333333</v>
      </c>
    </row>
    <row r="270" spans="1:4">
      <c r="A270" s="43" t="s">
        <v>228</v>
      </c>
      <c r="B270" s="3">
        <v>59</v>
      </c>
      <c r="C270" s="3">
        <v>1</v>
      </c>
      <c r="D270" s="3">
        <v>0.3333333</v>
      </c>
    </row>
    <row r="271" spans="1:4">
      <c r="A271" s="43" t="s">
        <v>136</v>
      </c>
      <c r="B271" s="3">
        <v>59</v>
      </c>
      <c r="C271" s="3">
        <v>1</v>
      </c>
      <c r="D271" s="3">
        <v>0.3333333</v>
      </c>
    </row>
    <row r="272" spans="1:4">
      <c r="A272" s="43" t="s">
        <v>223</v>
      </c>
      <c r="B272" s="3">
        <v>60</v>
      </c>
      <c r="C272" s="3">
        <v>1</v>
      </c>
      <c r="D272" s="3">
        <v>0.3333333</v>
      </c>
    </row>
    <row r="273" spans="1:4">
      <c r="A273" s="43" t="s">
        <v>233</v>
      </c>
      <c r="B273" s="3">
        <v>60</v>
      </c>
      <c r="C273" s="3">
        <v>1</v>
      </c>
      <c r="D273" s="3">
        <v>0.3333333</v>
      </c>
    </row>
    <row r="274" spans="1:4">
      <c r="A274" s="43" t="s">
        <v>226</v>
      </c>
      <c r="B274" s="3">
        <v>60</v>
      </c>
      <c r="C274" s="3">
        <v>1</v>
      </c>
      <c r="D274" s="3">
        <v>0.3333333</v>
      </c>
    </row>
    <row r="275" spans="1:4">
      <c r="A275" s="43" t="s">
        <v>246</v>
      </c>
      <c r="B275" s="3">
        <v>61</v>
      </c>
      <c r="C275" s="3">
        <v>1</v>
      </c>
      <c r="D275" s="3">
        <v>0.3333333</v>
      </c>
    </row>
    <row r="276" spans="1:4">
      <c r="A276" s="43" t="s">
        <v>238</v>
      </c>
      <c r="B276" s="3">
        <v>61</v>
      </c>
      <c r="C276" s="3">
        <v>1</v>
      </c>
      <c r="D276" s="3">
        <v>0.3333333</v>
      </c>
    </row>
    <row r="277" spans="1:4">
      <c r="A277" s="43" t="s">
        <v>226</v>
      </c>
      <c r="B277" s="3">
        <v>61</v>
      </c>
      <c r="C277" s="3">
        <v>1</v>
      </c>
      <c r="D277" s="3">
        <v>0.3333333</v>
      </c>
    </row>
    <row r="278" spans="1:4">
      <c r="A278" s="43" t="s">
        <v>233</v>
      </c>
      <c r="B278" s="3">
        <v>62</v>
      </c>
      <c r="C278" s="3">
        <v>1</v>
      </c>
      <c r="D278" s="3">
        <v>0.3333333</v>
      </c>
    </row>
    <row r="279" spans="1:4">
      <c r="A279" s="43" t="s">
        <v>223</v>
      </c>
      <c r="B279" s="3">
        <v>62</v>
      </c>
      <c r="C279" s="3">
        <v>1</v>
      </c>
      <c r="D279" s="3">
        <v>0.3333333</v>
      </c>
    </row>
    <row r="280" spans="1:4">
      <c r="A280" s="43" t="s">
        <v>247</v>
      </c>
      <c r="B280" s="3">
        <v>62</v>
      </c>
      <c r="C280" s="3">
        <v>1</v>
      </c>
      <c r="D280" s="3">
        <v>0.3333333</v>
      </c>
    </row>
    <row r="281" spans="1:4">
      <c r="A281" s="43" t="s">
        <v>238</v>
      </c>
      <c r="B281" s="3">
        <v>63</v>
      </c>
      <c r="C281" s="3">
        <v>1</v>
      </c>
      <c r="D281" s="3">
        <v>0.3333333</v>
      </c>
    </row>
    <row r="282" spans="1:4">
      <c r="A282" s="43" t="s">
        <v>226</v>
      </c>
      <c r="B282" s="3">
        <v>63</v>
      </c>
      <c r="C282" s="3">
        <v>1</v>
      </c>
      <c r="D282" s="3">
        <v>0.3333333</v>
      </c>
    </row>
    <row r="283" spans="1:4">
      <c r="A283" s="43" t="s">
        <v>136</v>
      </c>
      <c r="B283" s="3">
        <v>63</v>
      </c>
      <c r="C283" s="3">
        <v>1</v>
      </c>
      <c r="D283" s="3">
        <v>0.3333333</v>
      </c>
    </row>
    <row r="284" spans="1:4">
      <c r="A284" s="43" t="s">
        <v>228</v>
      </c>
      <c r="B284" s="3">
        <v>64</v>
      </c>
      <c r="C284" s="3">
        <v>1</v>
      </c>
      <c r="D284" s="3">
        <v>0.3333333</v>
      </c>
    </row>
    <row r="285" spans="1:4">
      <c r="A285" s="43" t="s">
        <v>223</v>
      </c>
      <c r="B285" s="3">
        <v>64</v>
      </c>
      <c r="C285" s="3">
        <v>1</v>
      </c>
      <c r="D285" s="3">
        <v>0.3333333</v>
      </c>
    </row>
    <row r="286" spans="1:4">
      <c r="A286" s="43" t="s">
        <v>235</v>
      </c>
      <c r="B286" s="3">
        <v>64</v>
      </c>
      <c r="C286" s="3">
        <v>1</v>
      </c>
      <c r="D286" s="3">
        <v>0.3333333</v>
      </c>
    </row>
    <row r="287" spans="1:4">
      <c r="A287" s="43" t="s">
        <v>228</v>
      </c>
      <c r="B287" s="3">
        <v>65</v>
      </c>
      <c r="C287" s="3">
        <v>2</v>
      </c>
      <c r="D287" s="3">
        <v>0.66666669999999995</v>
      </c>
    </row>
    <row r="288" spans="1:4">
      <c r="A288" s="43" t="s">
        <v>238</v>
      </c>
      <c r="B288" s="3">
        <v>65</v>
      </c>
      <c r="C288" s="3">
        <v>1</v>
      </c>
      <c r="D288" s="3">
        <v>0.3333333</v>
      </c>
    </row>
    <row r="289" spans="1:4">
      <c r="A289" s="43" t="s">
        <v>223</v>
      </c>
      <c r="B289" s="3">
        <v>66</v>
      </c>
      <c r="C289" s="3">
        <v>2</v>
      </c>
      <c r="D289" s="3">
        <v>0.66666669999999995</v>
      </c>
    </row>
    <row r="290" spans="1:4">
      <c r="A290" s="43" t="s">
        <v>229</v>
      </c>
      <c r="B290" s="3">
        <v>66</v>
      </c>
      <c r="C290" s="3">
        <v>1</v>
      </c>
      <c r="D290" s="3">
        <v>0.3333333</v>
      </c>
    </row>
    <row r="291" spans="1:4">
      <c r="A291" s="43" t="s">
        <v>237</v>
      </c>
      <c r="B291" s="3">
        <v>67</v>
      </c>
      <c r="C291" s="3">
        <v>1</v>
      </c>
      <c r="D291" s="3">
        <v>0.3333333</v>
      </c>
    </row>
    <row r="292" spans="1:4">
      <c r="A292" s="43" t="s">
        <v>228</v>
      </c>
      <c r="B292" s="3">
        <v>67</v>
      </c>
      <c r="C292" s="3">
        <v>1</v>
      </c>
      <c r="D292" s="3">
        <v>0.3333333</v>
      </c>
    </row>
    <row r="293" spans="1:4">
      <c r="A293" s="43" t="s">
        <v>238</v>
      </c>
      <c r="B293" s="3">
        <v>67</v>
      </c>
      <c r="C293" s="3">
        <v>1</v>
      </c>
      <c r="D293" s="3">
        <v>0.3333333</v>
      </c>
    </row>
    <row r="294" spans="1:4">
      <c r="A294" s="43" t="s">
        <v>236</v>
      </c>
      <c r="B294" s="3">
        <v>68</v>
      </c>
      <c r="C294" s="3">
        <v>1</v>
      </c>
      <c r="D294" s="3">
        <v>0.3333333</v>
      </c>
    </row>
    <row r="295" spans="1:4">
      <c r="A295" s="43" t="s">
        <v>233</v>
      </c>
      <c r="B295" s="3">
        <v>68</v>
      </c>
      <c r="C295" s="3">
        <v>1</v>
      </c>
      <c r="D295" s="3">
        <v>0.3333333</v>
      </c>
    </row>
    <row r="296" spans="1:4">
      <c r="A296" s="43" t="s">
        <v>228</v>
      </c>
      <c r="B296" s="3">
        <v>68</v>
      </c>
      <c r="C296" s="3">
        <v>1</v>
      </c>
      <c r="D296" s="3">
        <v>0.3333333</v>
      </c>
    </row>
    <row r="297" spans="1:4">
      <c r="A297" s="43" t="s">
        <v>136</v>
      </c>
      <c r="B297" s="3">
        <v>69</v>
      </c>
      <c r="C297" s="3">
        <v>1</v>
      </c>
      <c r="D297" s="3">
        <v>0.3333333</v>
      </c>
    </row>
    <row r="298" spans="1:4">
      <c r="A298" s="43" t="s">
        <v>228</v>
      </c>
      <c r="B298" s="3">
        <v>69</v>
      </c>
      <c r="C298" s="3">
        <v>1</v>
      </c>
      <c r="D298" s="3">
        <v>0.3333333</v>
      </c>
    </row>
    <row r="299" spans="1:4">
      <c r="A299" s="43" t="s">
        <v>237</v>
      </c>
      <c r="B299" s="3">
        <v>69</v>
      </c>
      <c r="C299" s="3">
        <v>1</v>
      </c>
      <c r="D299" s="3">
        <v>0.3333333</v>
      </c>
    </row>
    <row r="300" spans="1:4">
      <c r="A300" s="43" t="s">
        <v>223</v>
      </c>
      <c r="B300" s="3">
        <v>70</v>
      </c>
      <c r="C300" s="3">
        <v>1</v>
      </c>
      <c r="D300" s="3">
        <v>0.5</v>
      </c>
    </row>
    <row r="301" spans="1:4">
      <c r="A301" s="43" t="s">
        <v>228</v>
      </c>
      <c r="B301" s="3">
        <v>70</v>
      </c>
      <c r="C301" s="3">
        <v>1</v>
      </c>
      <c r="D301" s="3">
        <v>0.5</v>
      </c>
    </row>
    <row r="302" spans="1:4">
      <c r="A302" s="43" t="s">
        <v>247</v>
      </c>
      <c r="B302" s="3">
        <v>71</v>
      </c>
      <c r="C302" s="3">
        <v>1</v>
      </c>
      <c r="D302" s="3">
        <v>0.5</v>
      </c>
    </row>
    <row r="303" spans="1:4">
      <c r="A303" s="43" t="s">
        <v>223</v>
      </c>
      <c r="B303" s="3">
        <v>71</v>
      </c>
      <c r="C303" s="3">
        <v>1</v>
      </c>
      <c r="D303" s="3">
        <v>0.5</v>
      </c>
    </row>
    <row r="304" spans="1:4">
      <c r="A304" s="43" t="s">
        <v>223</v>
      </c>
      <c r="B304" s="3">
        <v>72</v>
      </c>
      <c r="C304" s="3">
        <v>1</v>
      </c>
      <c r="D304" s="3">
        <v>0.5</v>
      </c>
    </row>
    <row r="305" spans="1:4">
      <c r="A305" s="43" t="s">
        <v>226</v>
      </c>
      <c r="B305" s="3">
        <v>72</v>
      </c>
      <c r="C305" s="3">
        <v>1</v>
      </c>
      <c r="D305" s="3">
        <v>0.5</v>
      </c>
    </row>
    <row r="306" spans="1:4">
      <c r="A306" s="43" t="s">
        <v>223</v>
      </c>
      <c r="B306" s="3">
        <v>73</v>
      </c>
      <c r="C306" s="3">
        <v>1</v>
      </c>
      <c r="D306" s="3">
        <v>0.5</v>
      </c>
    </row>
    <row r="307" spans="1:4">
      <c r="A307" s="43" t="s">
        <v>247</v>
      </c>
      <c r="B307" s="3">
        <v>73</v>
      </c>
      <c r="C307" s="3">
        <v>1</v>
      </c>
      <c r="D307" s="3">
        <v>0.5</v>
      </c>
    </row>
    <row r="308" spans="1:4">
      <c r="A308" s="43" t="s">
        <v>226</v>
      </c>
      <c r="B308" s="3">
        <v>74</v>
      </c>
      <c r="C308" s="3">
        <v>1</v>
      </c>
      <c r="D308" s="3">
        <v>0.5</v>
      </c>
    </row>
    <row r="309" spans="1:4">
      <c r="A309" s="43" t="s">
        <v>228</v>
      </c>
      <c r="B309" s="3">
        <v>74</v>
      </c>
      <c r="C309" s="3">
        <v>1</v>
      </c>
      <c r="D309" s="3">
        <v>0.5</v>
      </c>
    </row>
    <row r="310" spans="1:4">
      <c r="A310" s="43" t="s">
        <v>223</v>
      </c>
      <c r="B310" s="3">
        <v>75</v>
      </c>
      <c r="C310" s="3">
        <v>1</v>
      </c>
      <c r="D310" s="3">
        <v>0.5</v>
      </c>
    </row>
    <row r="311" spans="1:4">
      <c r="A311" s="43" t="s">
        <v>226</v>
      </c>
      <c r="B311" s="3">
        <v>75</v>
      </c>
      <c r="C311" s="3">
        <v>1</v>
      </c>
      <c r="D311" s="3">
        <v>0.5</v>
      </c>
    </row>
    <row r="312" spans="1:4">
      <c r="A312" s="43" t="s">
        <v>247</v>
      </c>
      <c r="B312" s="3">
        <v>76</v>
      </c>
      <c r="C312" s="3">
        <v>1</v>
      </c>
      <c r="D312" s="3">
        <v>0.5</v>
      </c>
    </row>
    <row r="313" spans="1:4">
      <c r="A313" s="43" t="s">
        <v>229</v>
      </c>
      <c r="B313" s="3">
        <v>76</v>
      </c>
      <c r="C313" s="3">
        <v>1</v>
      </c>
      <c r="D313" s="3">
        <v>0.5</v>
      </c>
    </row>
    <row r="314" spans="1:4">
      <c r="A314" s="43" t="s">
        <v>226</v>
      </c>
      <c r="B314" s="3">
        <v>77</v>
      </c>
      <c r="C314" s="3">
        <v>1</v>
      </c>
      <c r="D314" s="3">
        <v>0.5</v>
      </c>
    </row>
    <row r="315" spans="1:4">
      <c r="A315" s="43" t="s">
        <v>241</v>
      </c>
      <c r="B315" s="3">
        <v>77</v>
      </c>
      <c r="C315" s="3">
        <v>1</v>
      </c>
      <c r="D315" s="3">
        <v>0.5</v>
      </c>
    </row>
    <row r="316" spans="1:4">
      <c r="A316" s="43" t="s">
        <v>238</v>
      </c>
      <c r="B316" s="3">
        <v>78</v>
      </c>
      <c r="C316" s="3">
        <v>1</v>
      </c>
      <c r="D316" s="3">
        <v>0.5</v>
      </c>
    </row>
    <row r="317" spans="1:4">
      <c r="A317" s="43" t="s">
        <v>226</v>
      </c>
      <c r="B317" s="3">
        <v>78</v>
      </c>
      <c r="C317" s="3">
        <v>1</v>
      </c>
      <c r="D317" s="3">
        <v>0.5</v>
      </c>
    </row>
    <row r="318" spans="1:4">
      <c r="A318" s="43" t="s">
        <v>239</v>
      </c>
      <c r="B318" s="3">
        <v>79</v>
      </c>
      <c r="C318" s="3">
        <v>1</v>
      </c>
      <c r="D318" s="3">
        <v>0.5</v>
      </c>
    </row>
    <row r="319" spans="1:4">
      <c r="A319" s="43" t="s">
        <v>223</v>
      </c>
      <c r="B319" s="3">
        <v>79</v>
      </c>
      <c r="C319" s="3">
        <v>1</v>
      </c>
      <c r="D319" s="3">
        <v>0.5</v>
      </c>
    </row>
    <row r="320" spans="1:4">
      <c r="A320" s="43" t="s">
        <v>228</v>
      </c>
      <c r="B320" s="3">
        <v>80</v>
      </c>
      <c r="C320" s="3">
        <v>1</v>
      </c>
      <c r="D320" s="3">
        <v>1</v>
      </c>
    </row>
    <row r="321" spans="1:4">
      <c r="A321" s="43" t="s">
        <v>238</v>
      </c>
      <c r="B321" s="3">
        <v>81</v>
      </c>
      <c r="C321" s="3">
        <v>1</v>
      </c>
      <c r="D321" s="3">
        <v>1</v>
      </c>
    </row>
    <row r="322" spans="1:4">
      <c r="A322" s="43" t="s">
        <v>228</v>
      </c>
      <c r="B322" s="3">
        <v>82</v>
      </c>
      <c r="C322" s="3">
        <v>1</v>
      </c>
      <c r="D322" s="3">
        <v>0.5</v>
      </c>
    </row>
    <row r="323" spans="1:4">
      <c r="A323" s="43" t="s">
        <v>223</v>
      </c>
      <c r="B323" s="3">
        <v>82</v>
      </c>
      <c r="C323" s="3">
        <v>1</v>
      </c>
      <c r="D323" s="3">
        <v>0.5</v>
      </c>
    </row>
    <row r="324" spans="1:4">
      <c r="A324" s="43" t="s">
        <v>236</v>
      </c>
      <c r="B324" s="3">
        <v>83</v>
      </c>
      <c r="C324" s="3">
        <v>1</v>
      </c>
      <c r="D324" s="3">
        <v>0.5</v>
      </c>
    </row>
    <row r="325" spans="1:4">
      <c r="A325" s="43" t="s">
        <v>226</v>
      </c>
      <c r="B325" s="3">
        <v>83</v>
      </c>
      <c r="C325" s="3">
        <v>1</v>
      </c>
      <c r="D325" s="3">
        <v>0.5</v>
      </c>
    </row>
    <row r="326" spans="1:4">
      <c r="A326" s="43" t="s">
        <v>237</v>
      </c>
      <c r="B326" s="3">
        <v>84</v>
      </c>
      <c r="C326" s="3">
        <v>1</v>
      </c>
      <c r="D326" s="3">
        <v>0.5</v>
      </c>
    </row>
    <row r="327" spans="1:4">
      <c r="A327" s="43" t="s">
        <v>223</v>
      </c>
      <c r="B327" s="3">
        <v>84</v>
      </c>
      <c r="C327" s="3">
        <v>1</v>
      </c>
      <c r="D327" s="3">
        <v>0.5</v>
      </c>
    </row>
    <row r="328" spans="1:4">
      <c r="A328" s="43" t="s">
        <v>238</v>
      </c>
      <c r="B328" s="3">
        <v>85</v>
      </c>
      <c r="C328" s="3">
        <v>1</v>
      </c>
      <c r="D328" s="3">
        <v>0.5</v>
      </c>
    </row>
    <row r="329" spans="1:4">
      <c r="A329" s="43" t="s">
        <v>229</v>
      </c>
      <c r="B329" s="3">
        <v>85</v>
      </c>
      <c r="C329" s="3">
        <v>1</v>
      </c>
      <c r="D329" s="3">
        <v>0.5</v>
      </c>
    </row>
    <row r="330" spans="1:4">
      <c r="A330" s="43" t="s">
        <v>226</v>
      </c>
      <c r="B330" s="3">
        <v>86</v>
      </c>
      <c r="C330" s="3">
        <v>1</v>
      </c>
      <c r="D330" s="3">
        <v>0.5</v>
      </c>
    </row>
    <row r="331" spans="1:4">
      <c r="A331" s="43" t="s">
        <v>228</v>
      </c>
      <c r="B331" s="3">
        <v>86</v>
      </c>
      <c r="C331" s="3">
        <v>1</v>
      </c>
      <c r="D331" s="3">
        <v>0.5</v>
      </c>
    </row>
    <row r="332" spans="1:4">
      <c r="A332" s="43" t="s">
        <v>236</v>
      </c>
      <c r="B332" s="3">
        <v>87</v>
      </c>
      <c r="C332" s="3">
        <v>1</v>
      </c>
      <c r="D332" s="3">
        <v>0.5</v>
      </c>
    </row>
    <row r="333" spans="1:4">
      <c r="A333" s="43" t="s">
        <v>238</v>
      </c>
      <c r="B333" s="3">
        <v>87</v>
      </c>
      <c r="C333" s="3">
        <v>1</v>
      </c>
      <c r="D333" s="3">
        <v>0.5</v>
      </c>
    </row>
    <row r="334" spans="1:4">
      <c r="A334" s="43" t="s">
        <v>228</v>
      </c>
      <c r="B334" s="3">
        <v>88</v>
      </c>
      <c r="C334" s="3">
        <v>1</v>
      </c>
      <c r="D334" s="3">
        <v>0.5</v>
      </c>
    </row>
    <row r="335" spans="1:4">
      <c r="A335" s="43" t="s">
        <v>223</v>
      </c>
      <c r="B335" s="3">
        <v>88</v>
      </c>
      <c r="C335" s="3">
        <v>1</v>
      </c>
      <c r="D335" s="3">
        <v>0.5</v>
      </c>
    </row>
    <row r="336" spans="1:4">
      <c r="A336" s="43" t="s">
        <v>238</v>
      </c>
      <c r="B336" s="3">
        <v>89</v>
      </c>
      <c r="C336" s="3">
        <v>1</v>
      </c>
      <c r="D336" s="3">
        <v>0.5</v>
      </c>
    </row>
    <row r="337" spans="1:4">
      <c r="A337" s="43" t="s">
        <v>228</v>
      </c>
      <c r="B337" s="3">
        <v>89</v>
      </c>
      <c r="C337" s="3">
        <v>1</v>
      </c>
      <c r="D337" s="3">
        <v>0.5</v>
      </c>
    </row>
    <row r="338" spans="1:4">
      <c r="A338" s="43" t="s">
        <v>226</v>
      </c>
      <c r="B338" s="3">
        <v>90</v>
      </c>
      <c r="C338" s="3">
        <v>1</v>
      </c>
      <c r="D338" s="3">
        <v>0.5</v>
      </c>
    </row>
    <row r="339" spans="1:4">
      <c r="A339" s="43" t="s">
        <v>231</v>
      </c>
      <c r="B339" s="3">
        <v>90</v>
      </c>
      <c r="C339" s="3">
        <v>1</v>
      </c>
      <c r="D339" s="3">
        <v>0.5</v>
      </c>
    </row>
    <row r="340" spans="1:4">
      <c r="A340" s="43" t="s">
        <v>238</v>
      </c>
      <c r="B340" s="3">
        <v>91</v>
      </c>
      <c r="C340" s="3">
        <v>1</v>
      </c>
      <c r="D340" s="3">
        <v>0.5</v>
      </c>
    </row>
    <row r="341" spans="1:4">
      <c r="A341" s="43" t="s">
        <v>229</v>
      </c>
      <c r="B341" s="3">
        <v>91</v>
      </c>
      <c r="C341" s="3">
        <v>1</v>
      </c>
      <c r="D341" s="3">
        <v>0.5</v>
      </c>
    </row>
    <row r="342" spans="1:4">
      <c r="A342" s="43" t="s">
        <v>226</v>
      </c>
      <c r="B342" s="3">
        <v>92</v>
      </c>
      <c r="C342" s="3">
        <v>1</v>
      </c>
      <c r="D342" s="3">
        <v>0.5</v>
      </c>
    </row>
    <row r="343" spans="1:4">
      <c r="A343" s="43" t="s">
        <v>236</v>
      </c>
      <c r="B343" s="3">
        <v>92</v>
      </c>
      <c r="C343" s="3">
        <v>1</v>
      </c>
      <c r="D343" s="3">
        <v>0.5</v>
      </c>
    </row>
    <row r="344" spans="1:4">
      <c r="A344" s="43" t="s">
        <v>228</v>
      </c>
      <c r="B344" s="3">
        <v>93</v>
      </c>
      <c r="C344" s="3">
        <v>1</v>
      </c>
      <c r="D344" s="3">
        <v>0.5</v>
      </c>
    </row>
    <row r="345" spans="1:4">
      <c r="A345" s="43" t="s">
        <v>238</v>
      </c>
      <c r="B345" s="3">
        <v>93</v>
      </c>
      <c r="C345" s="3">
        <v>1</v>
      </c>
      <c r="D345" s="3">
        <v>0.5</v>
      </c>
    </row>
    <row r="346" spans="1:4">
      <c r="A346" s="43" t="s">
        <v>232</v>
      </c>
      <c r="B346" s="3">
        <v>94</v>
      </c>
      <c r="C346" s="3">
        <v>1</v>
      </c>
      <c r="D346" s="3">
        <v>0.5</v>
      </c>
    </row>
    <row r="347" spans="1:4">
      <c r="A347" s="43" t="s">
        <v>243</v>
      </c>
      <c r="B347" s="3">
        <v>94</v>
      </c>
      <c r="C347" s="3">
        <v>1</v>
      </c>
      <c r="D347" s="3">
        <v>0.5</v>
      </c>
    </row>
    <row r="348" spans="1:4">
      <c r="A348" s="43" t="s">
        <v>226</v>
      </c>
      <c r="B348" s="3">
        <v>95</v>
      </c>
      <c r="C348" s="3">
        <v>1</v>
      </c>
      <c r="D348" s="3">
        <v>0.5</v>
      </c>
    </row>
    <row r="349" spans="1:4">
      <c r="A349" s="43" t="s">
        <v>237</v>
      </c>
      <c r="B349" s="3">
        <v>95</v>
      </c>
      <c r="C349" s="3">
        <v>1</v>
      </c>
      <c r="D349" s="3">
        <v>0.5</v>
      </c>
    </row>
    <row r="350" spans="1:4">
      <c r="A350" s="43" t="s">
        <v>233</v>
      </c>
      <c r="B350" s="3">
        <v>96</v>
      </c>
      <c r="C350" s="3">
        <v>1</v>
      </c>
      <c r="D350" s="3">
        <v>0.5</v>
      </c>
    </row>
    <row r="351" spans="1:4">
      <c r="A351" s="43" t="s">
        <v>232</v>
      </c>
      <c r="B351" s="3">
        <v>96</v>
      </c>
      <c r="C351" s="3">
        <v>1</v>
      </c>
      <c r="D351" s="3">
        <v>0.5</v>
      </c>
    </row>
    <row r="352" spans="1:4">
      <c r="A352" s="43" t="s">
        <v>223</v>
      </c>
      <c r="B352" s="3">
        <v>97</v>
      </c>
      <c r="C352" s="3">
        <v>1</v>
      </c>
      <c r="D352" s="3">
        <v>0.5</v>
      </c>
    </row>
    <row r="353" spans="1:4">
      <c r="A353" s="43" t="s">
        <v>244</v>
      </c>
      <c r="B353" s="3">
        <v>97</v>
      </c>
      <c r="C353" s="3">
        <v>1</v>
      </c>
      <c r="D353" s="3">
        <v>0.5</v>
      </c>
    </row>
    <row r="354" spans="1:4">
      <c r="A354" s="43" t="s">
        <v>226</v>
      </c>
      <c r="B354" s="3">
        <v>98</v>
      </c>
      <c r="C354" s="3">
        <v>1</v>
      </c>
      <c r="D354" s="3">
        <v>0.5</v>
      </c>
    </row>
    <row r="355" spans="1:4">
      <c r="A355" s="43" t="s">
        <v>231</v>
      </c>
      <c r="B355" s="3">
        <v>98</v>
      </c>
      <c r="C355" s="3">
        <v>1</v>
      </c>
      <c r="D355" s="3">
        <v>0.5</v>
      </c>
    </row>
    <row r="356" spans="1:4">
      <c r="A356" s="43" t="s">
        <v>239</v>
      </c>
      <c r="B356" s="3">
        <v>99</v>
      </c>
      <c r="C356" s="3">
        <v>1</v>
      </c>
      <c r="D356" s="3">
        <v>0.5</v>
      </c>
    </row>
    <row r="357" spans="1:4">
      <c r="A357" s="43" t="s">
        <v>223</v>
      </c>
      <c r="B357" s="3">
        <v>99</v>
      </c>
      <c r="C357" s="3">
        <v>1</v>
      </c>
      <c r="D357" s="3">
        <v>0.5</v>
      </c>
    </row>
    <row r="358" spans="1:4">
      <c r="A358" s="43" t="s">
        <v>223</v>
      </c>
      <c r="B358" s="3">
        <v>100</v>
      </c>
      <c r="C358" s="3">
        <v>1</v>
      </c>
      <c r="D358" s="3">
        <v>0.5</v>
      </c>
    </row>
    <row r="359" spans="1:4">
      <c r="A359" s="43" t="s">
        <v>239</v>
      </c>
      <c r="B359" s="3">
        <v>100</v>
      </c>
      <c r="C359" s="3">
        <v>1</v>
      </c>
      <c r="D359" s="3">
        <v>0.5</v>
      </c>
    </row>
    <row r="360" spans="1:4">
      <c r="A360" s="43" t="s">
        <v>239</v>
      </c>
      <c r="B360" s="3">
        <v>101</v>
      </c>
      <c r="C360" s="3">
        <v>1</v>
      </c>
      <c r="D360" s="3">
        <v>0.5</v>
      </c>
    </row>
    <row r="361" spans="1:4">
      <c r="A361" s="43" t="s">
        <v>235</v>
      </c>
      <c r="B361" s="3">
        <v>101</v>
      </c>
      <c r="C361" s="3">
        <v>1</v>
      </c>
      <c r="D361" s="3">
        <v>0.5</v>
      </c>
    </row>
    <row r="362" spans="1:4">
      <c r="A362" s="43" t="s">
        <v>226</v>
      </c>
      <c r="B362" s="3">
        <v>102</v>
      </c>
      <c r="C362" s="3">
        <v>1</v>
      </c>
      <c r="D362" s="3">
        <v>0.5</v>
      </c>
    </row>
    <row r="363" spans="1:4">
      <c r="A363" s="43" t="s">
        <v>225</v>
      </c>
      <c r="B363" s="3">
        <v>102</v>
      </c>
      <c r="C363" s="3">
        <v>1</v>
      </c>
      <c r="D363" s="3">
        <v>0.5</v>
      </c>
    </row>
    <row r="364" spans="1:4">
      <c r="A364" s="43" t="s">
        <v>229</v>
      </c>
      <c r="B364" s="3">
        <v>103</v>
      </c>
      <c r="C364" s="3">
        <v>1</v>
      </c>
      <c r="D364" s="3">
        <v>0.5</v>
      </c>
    </row>
    <row r="365" spans="1:4">
      <c r="A365" s="43" t="s">
        <v>226</v>
      </c>
      <c r="B365" s="3">
        <v>103</v>
      </c>
      <c r="C365" s="3">
        <v>1</v>
      </c>
      <c r="D365" s="3">
        <v>0.5</v>
      </c>
    </row>
    <row r="366" spans="1:4">
      <c r="A366" s="43" t="s">
        <v>225</v>
      </c>
      <c r="B366" s="3">
        <v>104</v>
      </c>
      <c r="C366" s="3">
        <v>1</v>
      </c>
      <c r="D366" s="3">
        <v>0.5</v>
      </c>
    </row>
    <row r="367" spans="1:4">
      <c r="A367" s="43" t="s">
        <v>223</v>
      </c>
      <c r="B367" s="3">
        <v>104</v>
      </c>
      <c r="C367" s="3">
        <v>1</v>
      </c>
      <c r="D367" s="3">
        <v>0.5</v>
      </c>
    </row>
    <row r="368" spans="1:4">
      <c r="A368" s="43" t="s">
        <v>248</v>
      </c>
      <c r="B368" s="3">
        <v>105</v>
      </c>
      <c r="C368" s="3">
        <v>1</v>
      </c>
      <c r="D368" s="3">
        <v>0.5</v>
      </c>
    </row>
    <row r="369" spans="1:4">
      <c r="A369" s="43" t="s">
        <v>226</v>
      </c>
      <c r="B369" s="3">
        <v>105</v>
      </c>
      <c r="C369" s="3">
        <v>1</v>
      </c>
      <c r="D369" s="3">
        <v>0.5</v>
      </c>
    </row>
    <row r="370" spans="1:4">
      <c r="A370" s="43" t="s">
        <v>238</v>
      </c>
      <c r="B370" s="3">
        <v>106</v>
      </c>
      <c r="C370" s="3">
        <v>1</v>
      </c>
      <c r="D370" s="3">
        <v>0.5</v>
      </c>
    </row>
    <row r="371" spans="1:4">
      <c r="A371" s="43" t="s">
        <v>241</v>
      </c>
      <c r="B371" s="3">
        <v>106</v>
      </c>
      <c r="C371" s="3">
        <v>1</v>
      </c>
      <c r="D371" s="3">
        <v>0.5</v>
      </c>
    </row>
    <row r="372" spans="1:4">
      <c r="A372" s="43" t="s">
        <v>244</v>
      </c>
      <c r="B372" s="3">
        <v>107</v>
      </c>
      <c r="C372" s="3">
        <v>1</v>
      </c>
      <c r="D372" s="3">
        <v>0.5</v>
      </c>
    </row>
    <row r="373" spans="1:4">
      <c r="A373" s="43" t="s">
        <v>236</v>
      </c>
      <c r="B373" s="3">
        <v>107</v>
      </c>
      <c r="C373" s="3">
        <v>1</v>
      </c>
      <c r="D373" s="3">
        <v>0.5</v>
      </c>
    </row>
    <row r="374" spans="1:4">
      <c r="A374" s="43" t="s">
        <v>136</v>
      </c>
      <c r="B374" s="3">
        <v>108</v>
      </c>
      <c r="C374" s="3">
        <v>1</v>
      </c>
      <c r="D374" s="3">
        <v>0.5</v>
      </c>
    </row>
    <row r="375" spans="1:4">
      <c r="A375" s="43" t="s">
        <v>238</v>
      </c>
      <c r="B375" s="3">
        <v>108</v>
      </c>
      <c r="C375" s="3">
        <v>1</v>
      </c>
      <c r="D375" s="3">
        <v>0.5</v>
      </c>
    </row>
    <row r="376" spans="1:4">
      <c r="A376" s="43" t="s">
        <v>226</v>
      </c>
      <c r="B376" s="3">
        <v>109</v>
      </c>
      <c r="C376" s="3">
        <v>1</v>
      </c>
      <c r="D376" s="3">
        <v>0.5</v>
      </c>
    </row>
    <row r="377" spans="1:4">
      <c r="A377" s="43" t="s">
        <v>247</v>
      </c>
      <c r="B377" s="3">
        <v>109</v>
      </c>
      <c r="C377" s="3">
        <v>1</v>
      </c>
      <c r="D377" s="3">
        <v>0.5</v>
      </c>
    </row>
    <row r="378" spans="1:4">
      <c r="A378" s="43" t="s">
        <v>232</v>
      </c>
      <c r="B378" s="3">
        <v>110</v>
      </c>
      <c r="C378" s="3">
        <v>1</v>
      </c>
      <c r="D378" s="3">
        <v>0.5</v>
      </c>
    </row>
    <row r="379" spans="1:4">
      <c r="A379" s="43" t="s">
        <v>244</v>
      </c>
      <c r="B379" s="3">
        <v>110</v>
      </c>
      <c r="C379" s="3">
        <v>1</v>
      </c>
      <c r="D379" s="3">
        <v>0.5</v>
      </c>
    </row>
    <row r="380" spans="1:4">
      <c r="A380" s="43" t="s">
        <v>225</v>
      </c>
      <c r="B380" s="3">
        <v>111</v>
      </c>
      <c r="C380" s="3">
        <v>1</v>
      </c>
      <c r="D380" s="3">
        <v>0.5</v>
      </c>
    </row>
    <row r="381" spans="1:4">
      <c r="A381" s="43" t="s">
        <v>229</v>
      </c>
      <c r="B381" s="3">
        <v>111</v>
      </c>
      <c r="C381" s="3">
        <v>1</v>
      </c>
      <c r="D381" s="3">
        <v>0.5</v>
      </c>
    </row>
    <row r="382" spans="1:4">
      <c r="A382" s="43" t="s">
        <v>246</v>
      </c>
      <c r="B382" s="3">
        <v>112</v>
      </c>
      <c r="C382" s="3">
        <v>1</v>
      </c>
      <c r="D382" s="3">
        <v>0.5</v>
      </c>
    </row>
    <row r="383" spans="1:4">
      <c r="A383" s="43" t="s">
        <v>244</v>
      </c>
      <c r="B383" s="3">
        <v>112</v>
      </c>
      <c r="C383" s="3">
        <v>1</v>
      </c>
      <c r="D383" s="3">
        <v>0.5</v>
      </c>
    </row>
    <row r="384" spans="1:4">
      <c r="A384" s="43" t="s">
        <v>225</v>
      </c>
      <c r="B384" s="3">
        <v>113</v>
      </c>
      <c r="C384" s="3">
        <v>1</v>
      </c>
      <c r="D384" s="3">
        <v>0.5</v>
      </c>
    </row>
    <row r="385" spans="1:4">
      <c r="A385" s="43" t="s">
        <v>229</v>
      </c>
      <c r="B385" s="3">
        <v>113</v>
      </c>
      <c r="C385" s="3">
        <v>1</v>
      </c>
      <c r="D385" s="3">
        <v>0.5</v>
      </c>
    </row>
    <row r="386" spans="1:4">
      <c r="A386" s="43" t="s">
        <v>244</v>
      </c>
      <c r="B386" s="3">
        <v>114</v>
      </c>
      <c r="C386" s="3">
        <v>1</v>
      </c>
      <c r="D386" s="3">
        <v>0.5</v>
      </c>
    </row>
    <row r="387" spans="1:4">
      <c r="A387" s="43" t="s">
        <v>223</v>
      </c>
      <c r="B387" s="3">
        <v>114</v>
      </c>
      <c r="C387" s="3">
        <v>1</v>
      </c>
      <c r="D387" s="3">
        <v>0.5</v>
      </c>
    </row>
    <row r="388" spans="1:4">
      <c r="A388" s="43" t="s">
        <v>228</v>
      </c>
      <c r="B388" s="3">
        <v>115</v>
      </c>
      <c r="C388" s="3">
        <v>1</v>
      </c>
      <c r="D388" s="3">
        <v>0.5</v>
      </c>
    </row>
    <row r="389" spans="1:4">
      <c r="A389" s="43" t="s">
        <v>229</v>
      </c>
      <c r="B389" s="3">
        <v>115</v>
      </c>
      <c r="C389" s="3">
        <v>1</v>
      </c>
      <c r="D389" s="3">
        <v>0.5</v>
      </c>
    </row>
    <row r="390" spans="1:4">
      <c r="A390" s="43" t="s">
        <v>235</v>
      </c>
      <c r="B390" s="3">
        <v>116</v>
      </c>
      <c r="C390" s="3">
        <v>1</v>
      </c>
      <c r="D390" s="3">
        <v>0.5</v>
      </c>
    </row>
    <row r="391" spans="1:4">
      <c r="A391" s="43" t="s">
        <v>226</v>
      </c>
      <c r="B391" s="3">
        <v>116</v>
      </c>
      <c r="C391" s="3">
        <v>1</v>
      </c>
      <c r="D391" s="3">
        <v>0.5</v>
      </c>
    </row>
    <row r="392" spans="1:4">
      <c r="A392" s="43" t="s">
        <v>223</v>
      </c>
      <c r="B392" s="3">
        <v>117</v>
      </c>
      <c r="C392" s="3">
        <v>1</v>
      </c>
      <c r="D392" s="3">
        <v>0.5</v>
      </c>
    </row>
    <row r="393" spans="1:4">
      <c r="A393" s="43" t="s">
        <v>231</v>
      </c>
      <c r="B393" s="3">
        <v>117</v>
      </c>
      <c r="C393" s="3">
        <v>1</v>
      </c>
      <c r="D393" s="3">
        <v>0.5</v>
      </c>
    </row>
    <row r="394" spans="1:4">
      <c r="A394" s="43" t="s">
        <v>229</v>
      </c>
      <c r="B394" s="3">
        <v>118</v>
      </c>
      <c r="C394" s="3">
        <v>1</v>
      </c>
      <c r="D394" s="3">
        <v>0.5</v>
      </c>
    </row>
    <row r="395" spans="1:4">
      <c r="A395" s="43" t="s">
        <v>225</v>
      </c>
      <c r="B395" s="3">
        <v>118</v>
      </c>
      <c r="C395" s="3">
        <v>1</v>
      </c>
      <c r="D395" s="3">
        <v>0.5</v>
      </c>
    </row>
    <row r="396" spans="1:4">
      <c r="A396" s="43" t="s">
        <v>223</v>
      </c>
      <c r="B396" s="3">
        <v>119</v>
      </c>
      <c r="C396" s="3">
        <v>2</v>
      </c>
      <c r="D396" s="3">
        <v>1</v>
      </c>
    </row>
    <row r="397" spans="1:4">
      <c r="A397" s="43" t="s">
        <v>239</v>
      </c>
      <c r="B397" s="3">
        <v>120</v>
      </c>
      <c r="C397" s="3">
        <v>1</v>
      </c>
      <c r="D397" s="3">
        <v>0.5</v>
      </c>
    </row>
    <row r="398" spans="1:4">
      <c r="A398" s="43" t="s">
        <v>229</v>
      </c>
      <c r="B398" s="3">
        <v>120</v>
      </c>
      <c r="C398" s="3">
        <v>1</v>
      </c>
      <c r="D398" s="3">
        <v>0.5</v>
      </c>
    </row>
    <row r="399" spans="1:4">
      <c r="A399" s="43" t="s">
        <v>246</v>
      </c>
      <c r="B399" s="3">
        <v>121</v>
      </c>
      <c r="C399" s="3">
        <v>1</v>
      </c>
      <c r="D399" s="3">
        <v>0.5</v>
      </c>
    </row>
    <row r="400" spans="1:4">
      <c r="A400" s="43" t="s">
        <v>247</v>
      </c>
      <c r="B400" s="3">
        <v>121</v>
      </c>
      <c r="C400" s="3">
        <v>1</v>
      </c>
      <c r="D400" s="3">
        <v>0.5</v>
      </c>
    </row>
    <row r="401" spans="1:4">
      <c r="A401" s="43" t="s">
        <v>226</v>
      </c>
      <c r="B401" s="3">
        <v>122</v>
      </c>
      <c r="C401" s="3">
        <v>2</v>
      </c>
      <c r="D401" s="3">
        <v>1</v>
      </c>
    </row>
    <row r="402" spans="1:4">
      <c r="A402" s="43" t="s">
        <v>223</v>
      </c>
      <c r="B402" s="3">
        <v>123</v>
      </c>
      <c r="C402" s="3">
        <v>1</v>
      </c>
      <c r="D402" s="3">
        <v>0.5</v>
      </c>
    </row>
    <row r="403" spans="1:4">
      <c r="A403" s="43" t="s">
        <v>231</v>
      </c>
      <c r="B403" s="3">
        <v>123</v>
      </c>
      <c r="C403" s="3">
        <v>1</v>
      </c>
      <c r="D403" s="3">
        <v>0.5</v>
      </c>
    </row>
    <row r="404" spans="1:4">
      <c r="A404" s="43" t="s">
        <v>245</v>
      </c>
      <c r="B404" s="3">
        <v>124</v>
      </c>
      <c r="C404" s="3">
        <v>1</v>
      </c>
      <c r="D404" s="3">
        <v>0.5</v>
      </c>
    </row>
    <row r="405" spans="1:4">
      <c r="A405" s="43" t="s">
        <v>235</v>
      </c>
      <c r="B405" s="3">
        <v>124</v>
      </c>
      <c r="C405" s="3">
        <v>1</v>
      </c>
      <c r="D405" s="3">
        <v>0.5</v>
      </c>
    </row>
    <row r="406" spans="1:4">
      <c r="A406" s="43" t="s">
        <v>239</v>
      </c>
      <c r="B406" s="3">
        <v>125</v>
      </c>
      <c r="C406" s="3">
        <v>1</v>
      </c>
      <c r="D406" s="3">
        <v>0.5</v>
      </c>
    </row>
    <row r="407" spans="1:4">
      <c r="A407" s="43" t="s">
        <v>233</v>
      </c>
      <c r="B407" s="3">
        <v>125</v>
      </c>
      <c r="C407" s="3">
        <v>1</v>
      </c>
      <c r="D407" s="3">
        <v>0.5</v>
      </c>
    </row>
    <row r="408" spans="1:4">
      <c r="A408" s="43" t="s">
        <v>234</v>
      </c>
      <c r="B408" s="3">
        <v>126</v>
      </c>
      <c r="C408" s="3">
        <v>1</v>
      </c>
      <c r="D408" s="3">
        <v>0.5</v>
      </c>
    </row>
    <row r="409" spans="1:4">
      <c r="A409" s="43" t="s">
        <v>223</v>
      </c>
      <c r="B409" s="3">
        <v>126</v>
      </c>
      <c r="C409" s="3">
        <v>1</v>
      </c>
      <c r="D409" s="3">
        <v>0.5</v>
      </c>
    </row>
    <row r="410" spans="1:4">
      <c r="A410" s="43" t="s">
        <v>233</v>
      </c>
      <c r="B410" s="3">
        <v>127</v>
      </c>
      <c r="C410" s="3">
        <v>1</v>
      </c>
      <c r="D410" s="3">
        <v>0.5</v>
      </c>
    </row>
    <row r="411" spans="1:4">
      <c r="A411" s="43" t="s">
        <v>239</v>
      </c>
      <c r="B411" s="3">
        <v>127</v>
      </c>
      <c r="C411" s="3">
        <v>1</v>
      </c>
      <c r="D411" s="3">
        <v>0.5</v>
      </c>
    </row>
    <row r="412" spans="1:4">
      <c r="A412" s="43" t="s">
        <v>235</v>
      </c>
      <c r="B412" s="3">
        <v>128</v>
      </c>
      <c r="C412" s="3">
        <v>1</v>
      </c>
      <c r="D412" s="3">
        <v>0.5</v>
      </c>
    </row>
    <row r="413" spans="1:4">
      <c r="A413" s="43" t="s">
        <v>238</v>
      </c>
      <c r="B413" s="3">
        <v>128</v>
      </c>
      <c r="C413" s="3">
        <v>1</v>
      </c>
      <c r="D413" s="3">
        <v>0.5</v>
      </c>
    </row>
    <row r="414" spans="1:4">
      <c r="A414" s="43" t="s">
        <v>223</v>
      </c>
      <c r="B414" s="3">
        <v>129</v>
      </c>
      <c r="C414" s="3">
        <v>1</v>
      </c>
      <c r="D414" s="3">
        <v>0.5</v>
      </c>
    </row>
    <row r="415" spans="1:4">
      <c r="A415" s="43" t="s">
        <v>239</v>
      </c>
      <c r="B415" s="3">
        <v>129</v>
      </c>
      <c r="C415" s="3">
        <v>1</v>
      </c>
      <c r="D415" s="3">
        <v>0.5</v>
      </c>
    </row>
    <row r="416" spans="1:4">
      <c r="A416" s="43" t="s">
        <v>238</v>
      </c>
      <c r="B416" s="3">
        <v>130</v>
      </c>
      <c r="C416" s="3">
        <v>1</v>
      </c>
      <c r="D416" s="3">
        <v>0.5</v>
      </c>
    </row>
    <row r="417" spans="1:4">
      <c r="A417" s="43" t="s">
        <v>228</v>
      </c>
      <c r="B417" s="3">
        <v>130</v>
      </c>
      <c r="C417" s="3">
        <v>1</v>
      </c>
      <c r="D417" s="3">
        <v>0.5</v>
      </c>
    </row>
    <row r="418" spans="1:4">
      <c r="A418" s="43" t="s">
        <v>245</v>
      </c>
      <c r="B418" s="3">
        <v>131</v>
      </c>
      <c r="C418" s="3">
        <v>1</v>
      </c>
      <c r="D418" s="3">
        <v>0.5</v>
      </c>
    </row>
    <row r="419" spans="1:4">
      <c r="A419" s="43" t="s">
        <v>233</v>
      </c>
      <c r="B419" s="3">
        <v>131</v>
      </c>
      <c r="C419" s="3">
        <v>1</v>
      </c>
      <c r="D419" s="3">
        <v>0.5</v>
      </c>
    </row>
    <row r="420" spans="1:4">
      <c r="A420" s="43" t="s">
        <v>235</v>
      </c>
      <c r="B420" s="3">
        <v>132</v>
      </c>
      <c r="C420" s="3">
        <v>1</v>
      </c>
      <c r="D420" s="3">
        <v>0.5</v>
      </c>
    </row>
    <row r="421" spans="1:4">
      <c r="A421" s="43" t="s">
        <v>223</v>
      </c>
      <c r="B421" s="3">
        <v>132</v>
      </c>
      <c r="C421" s="3">
        <v>1</v>
      </c>
      <c r="D421" s="3">
        <v>0.5</v>
      </c>
    </row>
    <row r="422" spans="1:4">
      <c r="A422" s="43" t="s">
        <v>226</v>
      </c>
      <c r="B422" s="3">
        <v>133</v>
      </c>
      <c r="C422" s="3">
        <v>1</v>
      </c>
      <c r="D422" s="3">
        <v>0.5</v>
      </c>
    </row>
    <row r="423" spans="1:4">
      <c r="A423" s="43" t="s">
        <v>233</v>
      </c>
      <c r="B423" s="3">
        <v>133</v>
      </c>
      <c r="C423" s="3">
        <v>1</v>
      </c>
      <c r="D423" s="3">
        <v>0.5</v>
      </c>
    </row>
    <row r="424" spans="1:4">
      <c r="A424" s="43" t="s">
        <v>235</v>
      </c>
      <c r="B424" s="3">
        <v>134</v>
      </c>
      <c r="C424" s="3">
        <v>1</v>
      </c>
      <c r="D424" s="3">
        <v>0.5</v>
      </c>
    </row>
    <row r="425" spans="1:4">
      <c r="A425" s="43" t="s">
        <v>223</v>
      </c>
      <c r="B425" s="3">
        <v>134</v>
      </c>
      <c r="C425" s="3">
        <v>1</v>
      </c>
      <c r="D425" s="3">
        <v>0.5</v>
      </c>
    </row>
    <row r="426" spans="1:4">
      <c r="A426" s="43" t="s">
        <v>225</v>
      </c>
      <c r="B426" s="3">
        <v>135</v>
      </c>
      <c r="C426" s="3">
        <v>1</v>
      </c>
      <c r="D426" s="3">
        <v>0.5</v>
      </c>
    </row>
    <row r="427" spans="1:4">
      <c r="A427" s="43" t="s">
        <v>229</v>
      </c>
      <c r="B427" s="3">
        <v>135</v>
      </c>
      <c r="C427" s="3">
        <v>1</v>
      </c>
      <c r="D427" s="3">
        <v>0.5</v>
      </c>
    </row>
    <row r="428" spans="1:4">
      <c r="A428" s="43" t="s">
        <v>239</v>
      </c>
      <c r="B428" s="3">
        <v>136</v>
      </c>
      <c r="C428" s="3">
        <v>1</v>
      </c>
      <c r="D428" s="3">
        <v>0.5</v>
      </c>
    </row>
    <row r="429" spans="1:4">
      <c r="A429" s="43" t="s">
        <v>241</v>
      </c>
      <c r="B429" s="3">
        <v>136</v>
      </c>
      <c r="C429" s="3">
        <v>1</v>
      </c>
      <c r="D429" s="3">
        <v>0.5</v>
      </c>
    </row>
    <row r="430" spans="1:4">
      <c r="A430" s="43" t="s">
        <v>235</v>
      </c>
      <c r="B430" s="3">
        <v>137</v>
      </c>
      <c r="C430" s="3">
        <v>1</v>
      </c>
      <c r="D430" s="3">
        <v>0.5</v>
      </c>
    </row>
    <row r="431" spans="1:4">
      <c r="A431" s="43" t="s">
        <v>226</v>
      </c>
      <c r="B431" s="3">
        <v>137</v>
      </c>
      <c r="C431" s="3">
        <v>1</v>
      </c>
      <c r="D431" s="3">
        <v>0.5</v>
      </c>
    </row>
    <row r="432" spans="1:4">
      <c r="A432" s="43" t="s">
        <v>231</v>
      </c>
      <c r="B432" s="3">
        <v>138</v>
      </c>
      <c r="C432" s="3">
        <v>2</v>
      </c>
      <c r="D432" s="3">
        <v>1</v>
      </c>
    </row>
    <row r="433" spans="1:4">
      <c r="A433" s="43" t="s">
        <v>235</v>
      </c>
      <c r="B433" s="3">
        <v>139</v>
      </c>
      <c r="C433" s="3">
        <v>1</v>
      </c>
      <c r="D433" s="3">
        <v>0.5</v>
      </c>
    </row>
    <row r="434" spans="1:4">
      <c r="A434" s="43" t="s">
        <v>226</v>
      </c>
      <c r="B434" s="3">
        <v>139</v>
      </c>
      <c r="C434" s="3">
        <v>1</v>
      </c>
      <c r="D434" s="3">
        <v>0.5</v>
      </c>
    </row>
    <row r="435" spans="1:4">
      <c r="A435" s="43" t="s">
        <v>223</v>
      </c>
      <c r="B435" s="3">
        <v>140</v>
      </c>
      <c r="C435" s="3">
        <v>1</v>
      </c>
      <c r="D435" s="3">
        <v>0.5</v>
      </c>
    </row>
    <row r="436" spans="1:4">
      <c r="A436" s="43" t="s">
        <v>238</v>
      </c>
      <c r="B436" s="3">
        <v>140</v>
      </c>
      <c r="C436" s="3">
        <v>1</v>
      </c>
      <c r="D436" s="3">
        <v>0.5</v>
      </c>
    </row>
    <row r="437" spans="1:4">
      <c r="A437" s="43" t="s">
        <v>236</v>
      </c>
      <c r="B437" s="3">
        <v>141</v>
      </c>
      <c r="C437" s="3">
        <v>1</v>
      </c>
      <c r="D437" s="3">
        <v>0.5</v>
      </c>
    </row>
    <row r="438" spans="1:4">
      <c r="A438" s="43" t="s">
        <v>239</v>
      </c>
      <c r="B438" s="3">
        <v>141</v>
      </c>
      <c r="C438" s="3">
        <v>1</v>
      </c>
      <c r="D438" s="3">
        <v>0.5</v>
      </c>
    </row>
    <row r="439" spans="1:4">
      <c r="A439" s="43" t="s">
        <v>238</v>
      </c>
      <c r="B439" s="3">
        <v>142</v>
      </c>
      <c r="C439" s="3">
        <v>1</v>
      </c>
      <c r="D439" s="3">
        <v>0.5</v>
      </c>
    </row>
    <row r="440" spans="1:4">
      <c r="A440" s="43" t="s">
        <v>246</v>
      </c>
      <c r="B440" s="3">
        <v>142</v>
      </c>
      <c r="C440" s="3">
        <v>1</v>
      </c>
      <c r="D440" s="3">
        <v>0.5</v>
      </c>
    </row>
    <row r="441" spans="1:4">
      <c r="A441" s="43" t="s">
        <v>236</v>
      </c>
      <c r="B441" s="3">
        <v>143</v>
      </c>
      <c r="C441" s="3">
        <v>1</v>
      </c>
      <c r="D441" s="3">
        <v>0.5</v>
      </c>
    </row>
    <row r="442" spans="1:4">
      <c r="A442" s="43" t="s">
        <v>239</v>
      </c>
      <c r="B442" s="3">
        <v>143</v>
      </c>
      <c r="C442" s="3">
        <v>1</v>
      </c>
      <c r="D442" s="3">
        <v>0.5</v>
      </c>
    </row>
    <row r="443" spans="1:4">
      <c r="A443" s="43" t="s">
        <v>235</v>
      </c>
      <c r="B443" s="3">
        <v>144</v>
      </c>
      <c r="C443" s="3">
        <v>1</v>
      </c>
      <c r="D443" s="3">
        <v>0.5</v>
      </c>
    </row>
    <row r="444" spans="1:4">
      <c r="A444" s="43" t="s">
        <v>238</v>
      </c>
      <c r="B444" s="3">
        <v>144</v>
      </c>
      <c r="C444" s="3">
        <v>1</v>
      </c>
      <c r="D444" s="3">
        <v>0.5</v>
      </c>
    </row>
    <row r="445" spans="1:4">
      <c r="A445" s="43" t="s">
        <v>223</v>
      </c>
      <c r="B445" s="3">
        <v>145</v>
      </c>
      <c r="C445" s="3">
        <v>1</v>
      </c>
      <c r="D445" s="3">
        <v>0.5</v>
      </c>
    </row>
    <row r="446" spans="1:4">
      <c r="A446" s="43" t="s">
        <v>236</v>
      </c>
      <c r="B446" s="3">
        <v>145</v>
      </c>
      <c r="C446" s="3">
        <v>1</v>
      </c>
      <c r="D446" s="3">
        <v>0.5</v>
      </c>
    </row>
    <row r="447" spans="1:4">
      <c r="A447" s="43" t="s">
        <v>235</v>
      </c>
      <c r="B447" s="3">
        <v>146</v>
      </c>
      <c r="C447" s="3">
        <v>1</v>
      </c>
      <c r="D447" s="3">
        <v>0.5</v>
      </c>
    </row>
    <row r="448" spans="1:4">
      <c r="A448" s="43" t="s">
        <v>238</v>
      </c>
      <c r="B448" s="3">
        <v>146</v>
      </c>
      <c r="C448" s="3">
        <v>1</v>
      </c>
      <c r="D448" s="3">
        <v>0.5</v>
      </c>
    </row>
    <row r="449" spans="1:4">
      <c r="A449" s="43" t="s">
        <v>234</v>
      </c>
      <c r="B449" s="3">
        <v>147</v>
      </c>
      <c r="C449" s="3">
        <v>1</v>
      </c>
      <c r="D449" s="3">
        <v>0.5</v>
      </c>
    </row>
    <row r="450" spans="1:4">
      <c r="A450" s="43" t="s">
        <v>236</v>
      </c>
      <c r="B450" s="3">
        <v>147</v>
      </c>
      <c r="C450" s="3">
        <v>1</v>
      </c>
      <c r="D450" s="3">
        <v>0.5</v>
      </c>
    </row>
    <row r="451" spans="1:4">
      <c r="A451" s="43" t="s">
        <v>233</v>
      </c>
      <c r="B451" s="3">
        <v>148</v>
      </c>
      <c r="C451" s="3">
        <v>1</v>
      </c>
      <c r="D451" s="3">
        <v>0.5</v>
      </c>
    </row>
    <row r="452" spans="1:4">
      <c r="A452" s="43" t="s">
        <v>247</v>
      </c>
      <c r="B452" s="3">
        <v>148</v>
      </c>
      <c r="C452" s="3">
        <v>1</v>
      </c>
      <c r="D452" s="3">
        <v>0.5</v>
      </c>
    </row>
    <row r="453" spans="1:4">
      <c r="A453" s="43" t="s">
        <v>235</v>
      </c>
      <c r="B453" s="3">
        <v>149</v>
      </c>
      <c r="C453" s="3">
        <v>1</v>
      </c>
      <c r="D453" s="3">
        <v>0.5</v>
      </c>
    </row>
    <row r="454" spans="1:4">
      <c r="A454" s="43" t="s">
        <v>226</v>
      </c>
      <c r="B454" s="3">
        <v>149</v>
      </c>
      <c r="C454" s="3">
        <v>1</v>
      </c>
      <c r="D454" s="3">
        <v>0.5</v>
      </c>
    </row>
    <row r="455" spans="1:4">
      <c r="A455" s="43" t="s">
        <v>238</v>
      </c>
      <c r="B455" s="3">
        <v>150</v>
      </c>
      <c r="C455" s="3">
        <v>1</v>
      </c>
      <c r="D455" s="3">
        <v>0.5</v>
      </c>
    </row>
    <row r="456" spans="1:4">
      <c r="A456" s="43" t="s">
        <v>223</v>
      </c>
      <c r="B456" s="3">
        <v>150</v>
      </c>
      <c r="C456" s="3">
        <v>1</v>
      </c>
      <c r="D456" s="3">
        <v>0.5</v>
      </c>
    </row>
    <row r="457" spans="1:4">
      <c r="A457" s="43" t="s">
        <v>225</v>
      </c>
      <c r="B457" s="3">
        <v>151</v>
      </c>
      <c r="C457" s="3">
        <v>1</v>
      </c>
      <c r="D457" s="3">
        <v>1</v>
      </c>
    </row>
    <row r="458" spans="1:4">
      <c r="A458" s="43" t="s">
        <v>247</v>
      </c>
      <c r="B458" s="3">
        <v>152</v>
      </c>
      <c r="C458" s="3">
        <v>1</v>
      </c>
      <c r="D458" s="3">
        <v>1</v>
      </c>
    </row>
    <row r="459" spans="1:4">
      <c r="A459" s="43" t="s">
        <v>225</v>
      </c>
      <c r="B459" s="3">
        <v>153</v>
      </c>
      <c r="C459" s="3">
        <v>1</v>
      </c>
      <c r="D459" s="3">
        <v>1</v>
      </c>
    </row>
    <row r="460" spans="1:4">
      <c r="A460" s="43" t="s">
        <v>247</v>
      </c>
      <c r="B460" s="3">
        <v>154</v>
      </c>
      <c r="C460" s="3">
        <v>1</v>
      </c>
      <c r="D460" s="3">
        <v>1</v>
      </c>
    </row>
    <row r="461" spans="1:4">
      <c r="A461" s="43" t="s">
        <v>238</v>
      </c>
      <c r="B461" s="3">
        <v>155</v>
      </c>
      <c r="C461" s="3">
        <v>1</v>
      </c>
      <c r="D461" s="3">
        <v>1</v>
      </c>
    </row>
    <row r="462" spans="1:4">
      <c r="A462" s="43" t="s">
        <v>234</v>
      </c>
      <c r="B462" s="3">
        <v>156</v>
      </c>
      <c r="C462" s="3">
        <v>1</v>
      </c>
      <c r="D462" s="3">
        <v>1</v>
      </c>
    </row>
    <row r="463" spans="1:4">
      <c r="A463" s="43" t="s">
        <v>231</v>
      </c>
      <c r="B463" s="3">
        <v>157</v>
      </c>
      <c r="C463" s="3">
        <v>1</v>
      </c>
      <c r="D463" s="3">
        <v>1</v>
      </c>
    </row>
    <row r="464" spans="1:4">
      <c r="A464" s="43" t="s">
        <v>223</v>
      </c>
      <c r="B464" s="3">
        <v>158</v>
      </c>
      <c r="C464" s="3">
        <v>1</v>
      </c>
      <c r="D464" s="3">
        <v>1</v>
      </c>
    </row>
    <row r="465" spans="1:4">
      <c r="A465" s="43" t="s">
        <v>239</v>
      </c>
      <c r="B465" s="3">
        <v>159</v>
      </c>
      <c r="C465" s="3">
        <v>1</v>
      </c>
      <c r="D465" s="3">
        <v>1</v>
      </c>
    </row>
    <row r="466" spans="1:4">
      <c r="A466" s="43" t="s">
        <v>238</v>
      </c>
      <c r="B466" s="3">
        <v>160</v>
      </c>
      <c r="C466" s="3">
        <v>1</v>
      </c>
      <c r="D466" s="3">
        <v>1</v>
      </c>
    </row>
    <row r="467" spans="1:4">
      <c r="A467" s="43" t="s">
        <v>231</v>
      </c>
      <c r="B467" s="3">
        <v>161</v>
      </c>
      <c r="C467" s="3">
        <v>1</v>
      </c>
      <c r="D467" s="3">
        <v>1</v>
      </c>
    </row>
    <row r="468" spans="1:4">
      <c r="A468" s="43" t="s">
        <v>225</v>
      </c>
      <c r="B468" s="3">
        <v>162</v>
      </c>
      <c r="C468" s="3">
        <v>1</v>
      </c>
      <c r="D468" s="3">
        <v>1</v>
      </c>
    </row>
    <row r="469" spans="1:4">
      <c r="A469" s="43" t="s">
        <v>231</v>
      </c>
      <c r="B469" s="3">
        <v>163</v>
      </c>
      <c r="C469" s="3">
        <v>1</v>
      </c>
      <c r="D469" s="3">
        <v>1</v>
      </c>
    </row>
    <row r="470" spans="1:4">
      <c r="A470" s="43" t="s">
        <v>223</v>
      </c>
      <c r="B470" s="3">
        <v>164</v>
      </c>
      <c r="C470" s="3">
        <v>1</v>
      </c>
      <c r="D470" s="3">
        <v>1</v>
      </c>
    </row>
    <row r="471" spans="1:4">
      <c r="A471" s="43" t="s">
        <v>231</v>
      </c>
      <c r="B471" s="3">
        <v>165</v>
      </c>
      <c r="C471" s="3">
        <v>1</v>
      </c>
      <c r="D471" s="3">
        <v>1</v>
      </c>
    </row>
    <row r="472" spans="1:4">
      <c r="A472" s="43" t="s">
        <v>223</v>
      </c>
      <c r="B472" s="3">
        <v>166</v>
      </c>
      <c r="C472" s="3">
        <v>1</v>
      </c>
      <c r="D472" s="3">
        <v>1</v>
      </c>
    </row>
    <row r="473" spans="1:4">
      <c r="A473" s="43" t="s">
        <v>244</v>
      </c>
      <c r="B473" s="3">
        <v>167</v>
      </c>
      <c r="C473" s="3">
        <v>1</v>
      </c>
      <c r="D473" s="3">
        <v>1</v>
      </c>
    </row>
    <row r="474" spans="1:4">
      <c r="A474" s="43" t="s">
        <v>231</v>
      </c>
      <c r="B474" s="3">
        <v>168</v>
      </c>
      <c r="C474" s="3">
        <v>1</v>
      </c>
      <c r="D474" s="3">
        <v>1</v>
      </c>
    </row>
    <row r="475" spans="1:4">
      <c r="A475" s="43" t="s">
        <v>223</v>
      </c>
      <c r="B475" s="3">
        <v>169</v>
      </c>
      <c r="C475" s="3">
        <v>1</v>
      </c>
      <c r="D475" s="3">
        <v>1</v>
      </c>
    </row>
    <row r="476" spans="1:4">
      <c r="A476" s="43" t="s">
        <v>226</v>
      </c>
      <c r="B476" s="3">
        <v>170</v>
      </c>
      <c r="C476" s="3">
        <v>1</v>
      </c>
      <c r="D476" s="3">
        <v>1</v>
      </c>
    </row>
    <row r="477" spans="1:4">
      <c r="A477" s="43" t="s">
        <v>223</v>
      </c>
      <c r="B477" s="3">
        <v>171</v>
      </c>
      <c r="C477" s="3">
        <v>1</v>
      </c>
      <c r="D477" s="3">
        <v>1</v>
      </c>
    </row>
    <row r="478" spans="1:4">
      <c r="A478" s="43" t="s">
        <v>226</v>
      </c>
      <c r="B478" s="3">
        <v>172</v>
      </c>
      <c r="C478" s="3">
        <v>1</v>
      </c>
      <c r="D478" s="3">
        <v>1</v>
      </c>
    </row>
    <row r="479" spans="1:4">
      <c r="A479" s="43" t="s">
        <v>228</v>
      </c>
      <c r="B479" s="3">
        <v>173</v>
      </c>
      <c r="C479" s="3">
        <v>1</v>
      </c>
      <c r="D479" s="3">
        <v>1</v>
      </c>
    </row>
    <row r="480" spans="1:4">
      <c r="A480" s="43" t="s">
        <v>223</v>
      </c>
      <c r="B480" s="3">
        <v>174</v>
      </c>
      <c r="C480" s="3">
        <v>1</v>
      </c>
      <c r="D480" s="3">
        <v>1</v>
      </c>
    </row>
    <row r="481" spans="1:4">
      <c r="A481" s="43" t="s">
        <v>238</v>
      </c>
      <c r="B481" s="3">
        <v>175</v>
      </c>
      <c r="C481" s="3">
        <v>1</v>
      </c>
      <c r="D481" s="3">
        <v>1</v>
      </c>
    </row>
    <row r="482" spans="1:4">
      <c r="A482" s="43" t="s">
        <v>223</v>
      </c>
      <c r="B482" s="3">
        <v>176</v>
      </c>
      <c r="C482" s="3">
        <v>1</v>
      </c>
      <c r="D482" s="3">
        <v>1</v>
      </c>
    </row>
    <row r="483" spans="1:4">
      <c r="A483" s="43" t="s">
        <v>231</v>
      </c>
      <c r="B483" s="3">
        <v>177</v>
      </c>
      <c r="C483" s="3">
        <v>1</v>
      </c>
      <c r="D483" s="3">
        <v>1</v>
      </c>
    </row>
    <row r="484" spans="1:4">
      <c r="A484" s="43" t="s">
        <v>223</v>
      </c>
      <c r="B484" s="3">
        <v>178</v>
      </c>
      <c r="C484" s="3">
        <v>1</v>
      </c>
      <c r="D484" s="3">
        <v>1</v>
      </c>
    </row>
    <row r="485" spans="1:4">
      <c r="A485" s="43" t="s">
        <v>231</v>
      </c>
      <c r="B485" s="3">
        <v>179</v>
      </c>
      <c r="C485" s="3">
        <v>1</v>
      </c>
      <c r="D485" s="3">
        <v>1</v>
      </c>
    </row>
    <row r="486" spans="1:4">
      <c r="A486" s="43" t="s">
        <v>225</v>
      </c>
      <c r="B486" s="3">
        <v>180</v>
      </c>
      <c r="C486" s="3">
        <v>1</v>
      </c>
      <c r="D486" s="3">
        <v>1</v>
      </c>
    </row>
    <row r="487" spans="1:4">
      <c r="A487" s="43" t="s">
        <v>228</v>
      </c>
      <c r="B487" s="3">
        <v>181</v>
      </c>
      <c r="C487" s="3">
        <v>1</v>
      </c>
      <c r="D487" s="3">
        <v>1</v>
      </c>
    </row>
    <row r="488" spans="1:4">
      <c r="A488" s="43" t="s">
        <v>223</v>
      </c>
      <c r="B488" s="3">
        <v>182</v>
      </c>
      <c r="C488" s="3">
        <v>1</v>
      </c>
      <c r="D488" s="3">
        <v>1</v>
      </c>
    </row>
    <row r="489" spans="1:4">
      <c r="A489" s="43" t="s">
        <v>231</v>
      </c>
      <c r="B489" s="3">
        <v>183</v>
      </c>
      <c r="C489" s="3">
        <v>1</v>
      </c>
      <c r="D489" s="3">
        <v>1</v>
      </c>
    </row>
    <row r="490" spans="1:4">
      <c r="A490" s="43" t="s">
        <v>226</v>
      </c>
      <c r="B490" s="3">
        <v>184</v>
      </c>
      <c r="C490" s="3">
        <v>1</v>
      </c>
      <c r="D490" s="3">
        <v>1</v>
      </c>
    </row>
    <row r="491" spans="1:4">
      <c r="A491" s="43" t="s">
        <v>244</v>
      </c>
      <c r="B491" s="3">
        <v>185</v>
      </c>
      <c r="C491" s="3">
        <v>1</v>
      </c>
      <c r="D491" s="3">
        <v>1</v>
      </c>
    </row>
    <row r="492" spans="1:4">
      <c r="A492" s="43" t="s">
        <v>238</v>
      </c>
      <c r="B492" s="3">
        <v>186</v>
      </c>
      <c r="C492" s="3">
        <v>1</v>
      </c>
      <c r="D492" s="3">
        <v>1</v>
      </c>
    </row>
    <row r="493" spans="1:4">
      <c r="A493" s="43" t="s">
        <v>225</v>
      </c>
      <c r="B493" s="3">
        <v>187</v>
      </c>
      <c r="C493" s="3">
        <v>1</v>
      </c>
      <c r="D493" s="3">
        <v>1</v>
      </c>
    </row>
    <row r="494" spans="1:4">
      <c r="A494" s="43" t="s">
        <v>226</v>
      </c>
      <c r="B494" s="3">
        <v>188</v>
      </c>
      <c r="C494" s="3">
        <v>1</v>
      </c>
      <c r="D494" s="3">
        <v>1</v>
      </c>
    </row>
    <row r="495" spans="1:4">
      <c r="A495" s="43" t="s">
        <v>238</v>
      </c>
      <c r="B495" s="3">
        <v>189</v>
      </c>
      <c r="C495" s="3">
        <v>1</v>
      </c>
      <c r="D495" s="3">
        <v>1</v>
      </c>
    </row>
    <row r="496" spans="1:4">
      <c r="A496" s="43" t="s">
        <v>239</v>
      </c>
      <c r="B496" s="3">
        <v>190</v>
      </c>
      <c r="C496" s="3">
        <v>1</v>
      </c>
      <c r="D496" s="3">
        <v>1</v>
      </c>
    </row>
    <row r="497" spans="1:4">
      <c r="A497" s="43" t="s">
        <v>223</v>
      </c>
      <c r="B497" s="3">
        <v>191</v>
      </c>
      <c r="C497" s="3">
        <v>1</v>
      </c>
      <c r="D497" s="3">
        <v>1</v>
      </c>
    </row>
    <row r="498" spans="1:4">
      <c r="A498" s="43" t="s">
        <v>225</v>
      </c>
      <c r="B498" s="3">
        <v>192</v>
      </c>
      <c r="C498" s="3">
        <v>1</v>
      </c>
      <c r="D498" s="3">
        <v>1</v>
      </c>
    </row>
    <row r="499" spans="1:4">
      <c r="A499" s="43" t="s">
        <v>223</v>
      </c>
      <c r="B499" s="3">
        <v>193</v>
      </c>
      <c r="C499" s="3">
        <v>1</v>
      </c>
      <c r="D499" s="3">
        <v>1</v>
      </c>
    </row>
    <row r="500" spans="1:4">
      <c r="A500" s="43" t="s">
        <v>245</v>
      </c>
      <c r="B500" s="3">
        <v>194</v>
      </c>
      <c r="C500" s="3">
        <v>1</v>
      </c>
      <c r="D500" s="3">
        <v>1</v>
      </c>
    </row>
    <row r="501" spans="1:4">
      <c r="A501" s="43" t="s">
        <v>239</v>
      </c>
      <c r="B501" s="3">
        <v>195</v>
      </c>
      <c r="C501" s="3">
        <v>1</v>
      </c>
      <c r="D501" s="3">
        <v>1</v>
      </c>
    </row>
    <row r="502" spans="1:4">
      <c r="A502" s="43" t="s">
        <v>223</v>
      </c>
      <c r="B502" s="3">
        <v>196</v>
      </c>
      <c r="C502" s="3">
        <v>1</v>
      </c>
      <c r="D502" s="3">
        <v>1</v>
      </c>
    </row>
    <row r="503" spans="1:4">
      <c r="A503" s="43" t="s">
        <v>245</v>
      </c>
      <c r="B503" s="3">
        <v>197</v>
      </c>
      <c r="C503" s="3">
        <v>1</v>
      </c>
      <c r="D503" s="3">
        <v>1</v>
      </c>
    </row>
    <row r="504" spans="1:4">
      <c r="A504" s="43" t="s">
        <v>238</v>
      </c>
      <c r="B504" s="3">
        <v>198</v>
      </c>
      <c r="C504" s="3">
        <v>1</v>
      </c>
      <c r="D504" s="3">
        <v>1</v>
      </c>
    </row>
    <row r="505" spans="1:4">
      <c r="A505" s="43" t="s">
        <v>239</v>
      </c>
      <c r="B505" s="3">
        <v>199</v>
      </c>
      <c r="C505" s="3">
        <v>1</v>
      </c>
      <c r="D505" s="3">
        <v>1</v>
      </c>
    </row>
    <row r="506" spans="1:4">
      <c r="A506" s="43" t="s">
        <v>244</v>
      </c>
      <c r="B506" s="3">
        <v>200</v>
      </c>
      <c r="C506" s="3">
        <v>1</v>
      </c>
      <c r="D506" s="3">
        <v>1</v>
      </c>
    </row>
    <row r="507" spans="1:4">
      <c r="A507" s="43" t="s">
        <v>239</v>
      </c>
      <c r="B507" s="3">
        <v>201</v>
      </c>
      <c r="C507" s="3">
        <v>1</v>
      </c>
      <c r="D507" s="3">
        <v>1</v>
      </c>
    </row>
    <row r="508" spans="1:4">
      <c r="A508" s="43" t="s">
        <v>231</v>
      </c>
      <c r="B508" s="3">
        <v>202</v>
      </c>
      <c r="C508" s="3">
        <v>1</v>
      </c>
      <c r="D508" s="3">
        <v>1</v>
      </c>
    </row>
    <row r="509" spans="1:4">
      <c r="A509" s="43" t="s">
        <v>239</v>
      </c>
      <c r="B509" s="3">
        <v>203</v>
      </c>
      <c r="C509" s="3">
        <v>1</v>
      </c>
      <c r="D509" s="3">
        <v>1</v>
      </c>
    </row>
    <row r="510" spans="1:4">
      <c r="A510" s="43" t="s">
        <v>244</v>
      </c>
      <c r="B510" s="3">
        <v>204</v>
      </c>
      <c r="C510" s="3">
        <v>1</v>
      </c>
      <c r="D510" s="3">
        <v>1</v>
      </c>
    </row>
    <row r="511" spans="1:4">
      <c r="A511" s="43" t="s">
        <v>232</v>
      </c>
      <c r="B511" s="3">
        <v>205</v>
      </c>
      <c r="C511" s="3">
        <v>1</v>
      </c>
      <c r="D511" s="3">
        <v>1</v>
      </c>
    </row>
    <row r="512" spans="1:4">
      <c r="A512" s="43" t="s">
        <v>244</v>
      </c>
      <c r="B512" s="3">
        <v>206</v>
      </c>
      <c r="C512" s="3">
        <v>1</v>
      </c>
      <c r="D512" s="3">
        <v>1</v>
      </c>
    </row>
    <row r="513" spans="1:4">
      <c r="A513" s="43" t="s">
        <v>231</v>
      </c>
      <c r="B513" s="3">
        <v>207</v>
      </c>
      <c r="C513" s="3">
        <v>1</v>
      </c>
      <c r="D513" s="3">
        <v>1</v>
      </c>
    </row>
    <row r="514" spans="1:4">
      <c r="A514" s="43" t="s">
        <v>244</v>
      </c>
      <c r="B514" s="3">
        <v>208</v>
      </c>
      <c r="C514" s="3">
        <v>1</v>
      </c>
      <c r="D514" s="3">
        <v>1</v>
      </c>
    </row>
    <row r="515" spans="1:4">
      <c r="A515" s="43" t="s">
        <v>225</v>
      </c>
      <c r="B515" s="3">
        <v>209</v>
      </c>
      <c r="C515" s="3">
        <v>1</v>
      </c>
      <c r="D515" s="3">
        <v>1</v>
      </c>
    </row>
    <row r="516" spans="1:4">
      <c r="A516" s="43" t="s">
        <v>244</v>
      </c>
      <c r="B516" s="3">
        <v>210</v>
      </c>
      <c r="C516" s="3">
        <v>1</v>
      </c>
      <c r="D516" s="3">
        <v>1</v>
      </c>
    </row>
    <row r="517" spans="1:4">
      <c r="A517" s="43" t="s">
        <v>231</v>
      </c>
      <c r="B517" s="3">
        <v>211</v>
      </c>
      <c r="C517" s="3">
        <v>1</v>
      </c>
      <c r="D517" s="3">
        <v>1</v>
      </c>
    </row>
    <row r="518" spans="1:4">
      <c r="A518" s="43" t="s">
        <v>226</v>
      </c>
      <c r="B518" s="3">
        <v>212</v>
      </c>
      <c r="C518" s="3">
        <v>1</v>
      </c>
      <c r="D518" s="3">
        <v>1</v>
      </c>
    </row>
    <row r="519" spans="1:4">
      <c r="A519" s="43" t="s">
        <v>223</v>
      </c>
      <c r="B519" s="3">
        <v>213</v>
      </c>
      <c r="C519" s="3">
        <v>1</v>
      </c>
      <c r="D519" s="3">
        <v>1</v>
      </c>
    </row>
    <row r="520" spans="1:4">
      <c r="A520" s="43" t="s">
        <v>226</v>
      </c>
      <c r="B520" s="3">
        <v>214</v>
      </c>
      <c r="C520" s="3">
        <v>1</v>
      </c>
      <c r="D520" s="3">
        <v>1</v>
      </c>
    </row>
    <row r="521" spans="1:4">
      <c r="A521" s="43" t="s">
        <v>223</v>
      </c>
      <c r="B521" s="3">
        <v>215</v>
      </c>
      <c r="C521" s="3">
        <v>1</v>
      </c>
      <c r="D521" s="3">
        <v>1</v>
      </c>
    </row>
    <row r="522" spans="1:4">
      <c r="A522" s="43" t="s">
        <v>226</v>
      </c>
      <c r="B522" s="3">
        <v>216</v>
      </c>
      <c r="C522" s="3">
        <v>1</v>
      </c>
      <c r="D522" s="3">
        <v>1</v>
      </c>
    </row>
    <row r="523" spans="1:4">
      <c r="A523" s="43" t="s">
        <v>223</v>
      </c>
      <c r="B523" s="3">
        <v>217</v>
      </c>
      <c r="C523" s="3">
        <v>1</v>
      </c>
      <c r="D523" s="3">
        <v>1</v>
      </c>
    </row>
    <row r="524" spans="1:4">
      <c r="A524" s="43" t="s">
        <v>231</v>
      </c>
      <c r="B524" s="3">
        <v>218</v>
      </c>
      <c r="C524" s="3">
        <v>1</v>
      </c>
      <c r="D524" s="3">
        <v>1</v>
      </c>
    </row>
    <row r="525" spans="1:4">
      <c r="A525" s="43" t="s">
        <v>226</v>
      </c>
      <c r="B525" s="3">
        <v>219</v>
      </c>
      <c r="C525" s="3">
        <v>1</v>
      </c>
      <c r="D525" s="3">
        <v>1</v>
      </c>
    </row>
    <row r="526" spans="1:4">
      <c r="A526" s="43" t="s">
        <v>228</v>
      </c>
      <c r="B526" s="3">
        <v>220</v>
      </c>
      <c r="C526" s="3">
        <v>1</v>
      </c>
      <c r="D526" s="3">
        <v>1</v>
      </c>
    </row>
    <row r="527" spans="1:4">
      <c r="A527" s="43" t="s">
        <v>236</v>
      </c>
      <c r="B527" s="3">
        <v>221</v>
      </c>
      <c r="C527" s="3">
        <v>1</v>
      </c>
      <c r="D527" s="3">
        <v>1</v>
      </c>
    </row>
    <row r="528" spans="1:4">
      <c r="A528" s="43" t="s">
        <v>249</v>
      </c>
      <c r="B528" s="3">
        <v>222</v>
      </c>
      <c r="C528" s="3">
        <v>1</v>
      </c>
      <c r="D528" s="3">
        <v>1</v>
      </c>
    </row>
    <row r="529" spans="1:4">
      <c r="A529" s="43" t="s">
        <v>226</v>
      </c>
      <c r="B529" s="3">
        <v>223</v>
      </c>
      <c r="C529" s="3">
        <v>1</v>
      </c>
      <c r="D529" s="3">
        <v>1</v>
      </c>
    </row>
    <row r="530" spans="1:4">
      <c r="A530" s="43" t="s">
        <v>232</v>
      </c>
      <c r="B530" s="3">
        <v>224</v>
      </c>
      <c r="C530" s="3">
        <v>1</v>
      </c>
      <c r="D530" s="3">
        <v>1</v>
      </c>
    </row>
    <row r="531" spans="1:4">
      <c r="A531" s="43" t="s">
        <v>226</v>
      </c>
      <c r="B531" s="3">
        <v>225</v>
      </c>
      <c r="C531" s="3">
        <v>1</v>
      </c>
      <c r="D531" s="3">
        <v>1</v>
      </c>
    </row>
    <row r="532" spans="1:4">
      <c r="A532" s="43" t="s">
        <v>223</v>
      </c>
      <c r="B532" s="3">
        <v>226</v>
      </c>
      <c r="C532" s="3">
        <v>1</v>
      </c>
      <c r="D532" s="3">
        <v>1</v>
      </c>
    </row>
    <row r="533" spans="1:4">
      <c r="A533" s="43" t="s">
        <v>238</v>
      </c>
      <c r="B533" s="3">
        <v>227</v>
      </c>
      <c r="C533" s="3">
        <v>1</v>
      </c>
      <c r="D533" s="3">
        <v>1</v>
      </c>
    </row>
    <row r="534" spans="1:4">
      <c r="A534" s="43" t="s">
        <v>249</v>
      </c>
      <c r="B534" s="3">
        <v>228</v>
      </c>
      <c r="C534" s="3">
        <v>1</v>
      </c>
      <c r="D534" s="3">
        <v>1</v>
      </c>
    </row>
    <row r="535" spans="1:4">
      <c r="A535" s="43" t="s">
        <v>136</v>
      </c>
      <c r="B535" s="3">
        <v>229</v>
      </c>
      <c r="C535" s="3">
        <v>1</v>
      </c>
      <c r="D535" s="3">
        <v>1</v>
      </c>
    </row>
    <row r="536" spans="1:4">
      <c r="A536" s="43" t="s">
        <v>231</v>
      </c>
      <c r="B536" s="3">
        <v>230</v>
      </c>
      <c r="C536" s="3">
        <v>1</v>
      </c>
      <c r="D536" s="3">
        <v>1</v>
      </c>
    </row>
    <row r="537" spans="1:4">
      <c r="A537" s="43" t="s">
        <v>226</v>
      </c>
      <c r="B537" s="3">
        <v>231</v>
      </c>
      <c r="C537" s="3">
        <v>1</v>
      </c>
      <c r="D537" s="3">
        <v>1</v>
      </c>
    </row>
    <row r="538" spans="1:4">
      <c r="A538" s="43" t="s">
        <v>223</v>
      </c>
      <c r="B538" s="3">
        <v>232</v>
      </c>
      <c r="C538" s="3">
        <v>1</v>
      </c>
      <c r="D538" s="3">
        <v>1</v>
      </c>
    </row>
    <row r="539" spans="1:4">
      <c r="A539" s="43" t="s">
        <v>229</v>
      </c>
      <c r="B539" s="3">
        <v>233</v>
      </c>
      <c r="C539" s="3">
        <v>1</v>
      </c>
      <c r="D539" s="3">
        <v>1</v>
      </c>
    </row>
    <row r="540" spans="1:4">
      <c r="A540" s="43" t="s">
        <v>223</v>
      </c>
      <c r="B540" s="3">
        <v>234</v>
      </c>
      <c r="C540" s="3">
        <v>1</v>
      </c>
      <c r="D540" s="3">
        <v>1</v>
      </c>
    </row>
    <row r="541" spans="1:4">
      <c r="A541" s="43" t="s">
        <v>226</v>
      </c>
      <c r="B541" s="3">
        <v>235</v>
      </c>
      <c r="C541" s="3">
        <v>1</v>
      </c>
      <c r="D541" s="3">
        <v>1</v>
      </c>
    </row>
    <row r="542" spans="1:4">
      <c r="A542" s="43" t="s">
        <v>223</v>
      </c>
      <c r="B542" s="3">
        <v>236</v>
      </c>
      <c r="C542" s="3">
        <v>1</v>
      </c>
      <c r="D542" s="3">
        <v>1</v>
      </c>
    </row>
    <row r="543" spans="1:4">
      <c r="A543" s="43" t="s">
        <v>249</v>
      </c>
      <c r="B543" s="3">
        <v>237</v>
      </c>
      <c r="C543" s="3">
        <v>1</v>
      </c>
      <c r="D543" s="3">
        <v>1</v>
      </c>
    </row>
    <row r="544" spans="1:4">
      <c r="A544" s="43" t="s">
        <v>231</v>
      </c>
      <c r="B544" s="3">
        <v>238</v>
      </c>
      <c r="C544" s="3">
        <v>1</v>
      </c>
      <c r="D544" s="3">
        <v>1</v>
      </c>
    </row>
    <row r="545" spans="1:4">
      <c r="A545" s="43" t="s">
        <v>226</v>
      </c>
      <c r="B545" s="3">
        <v>239</v>
      </c>
      <c r="C545" s="3">
        <v>1</v>
      </c>
      <c r="D545" s="3">
        <v>1</v>
      </c>
    </row>
    <row r="546" spans="1:4">
      <c r="A546" s="43" t="s">
        <v>231</v>
      </c>
      <c r="B546" s="3">
        <v>240</v>
      </c>
      <c r="C546" s="3">
        <v>1</v>
      </c>
      <c r="D546" s="3">
        <v>1</v>
      </c>
    </row>
    <row r="547" spans="1:4">
      <c r="A547" s="43" t="s">
        <v>223</v>
      </c>
      <c r="B547" s="3">
        <v>241</v>
      </c>
      <c r="C547" s="3">
        <v>1</v>
      </c>
      <c r="D547" s="3">
        <v>1</v>
      </c>
    </row>
    <row r="548" spans="1:4">
      <c r="A548" s="43" t="s">
        <v>249</v>
      </c>
      <c r="B548" s="3">
        <v>242</v>
      </c>
      <c r="C548" s="3">
        <v>1</v>
      </c>
      <c r="D548" s="3">
        <v>1</v>
      </c>
    </row>
    <row r="549" spans="1:4">
      <c r="A549" s="43" t="s">
        <v>226</v>
      </c>
      <c r="B549" s="3">
        <v>243</v>
      </c>
      <c r="C549" s="3">
        <v>1</v>
      </c>
      <c r="D549" s="3">
        <v>1</v>
      </c>
    </row>
    <row r="550" spans="1:4">
      <c r="A550" s="43" t="s">
        <v>231</v>
      </c>
      <c r="B550" s="3">
        <v>244</v>
      </c>
      <c r="C550" s="3">
        <v>1</v>
      </c>
      <c r="D550" s="3">
        <v>1</v>
      </c>
    </row>
    <row r="551" spans="1:4">
      <c r="A551" s="43" t="s">
        <v>223</v>
      </c>
      <c r="B551" s="3">
        <v>245</v>
      </c>
      <c r="C551" s="3">
        <v>1</v>
      </c>
      <c r="D551" s="3">
        <v>1</v>
      </c>
    </row>
    <row r="552" spans="1:4">
      <c r="A552" s="43" t="s">
        <v>231</v>
      </c>
      <c r="B552" s="3">
        <v>246</v>
      </c>
      <c r="C552" s="3">
        <v>1</v>
      </c>
      <c r="D552" s="3">
        <v>1</v>
      </c>
    </row>
    <row r="553" spans="1:4">
      <c r="A553" s="43" t="s">
        <v>229</v>
      </c>
      <c r="B553" s="3">
        <v>247</v>
      </c>
      <c r="C553" s="3">
        <v>1</v>
      </c>
      <c r="D553" s="3">
        <v>1</v>
      </c>
    </row>
    <row r="554" spans="1:4">
      <c r="A554" s="43" t="s">
        <v>238</v>
      </c>
      <c r="B554" s="3">
        <v>248</v>
      </c>
      <c r="C554" s="3">
        <v>1</v>
      </c>
      <c r="D554" s="3">
        <v>1</v>
      </c>
    </row>
    <row r="555" spans="1:4">
      <c r="A555" s="43" t="s">
        <v>226</v>
      </c>
      <c r="B555" s="3">
        <v>249</v>
      </c>
      <c r="C555" s="3">
        <v>1</v>
      </c>
      <c r="D555" s="3">
        <v>1</v>
      </c>
    </row>
    <row r="556" spans="1:4">
      <c r="A556" s="43" t="s">
        <v>236</v>
      </c>
      <c r="B556" s="3">
        <v>250</v>
      </c>
      <c r="C556" s="3">
        <v>1</v>
      </c>
      <c r="D556" s="3">
        <v>1</v>
      </c>
    </row>
    <row r="557" spans="1:4">
      <c r="A557" s="43" t="s">
        <v>232</v>
      </c>
      <c r="B557" s="3">
        <v>251</v>
      </c>
      <c r="C557" s="3">
        <v>1</v>
      </c>
      <c r="D557" s="3">
        <v>1</v>
      </c>
    </row>
    <row r="558" spans="1:4">
      <c r="A558" s="43" t="s">
        <v>231</v>
      </c>
      <c r="B558" s="3">
        <v>252</v>
      </c>
      <c r="C558" s="3">
        <v>1</v>
      </c>
      <c r="D558" s="3">
        <v>1</v>
      </c>
    </row>
    <row r="559" spans="1:4">
      <c r="A559" s="43" t="s">
        <v>223</v>
      </c>
      <c r="B559" s="3">
        <v>253</v>
      </c>
      <c r="C559" s="3">
        <v>1</v>
      </c>
      <c r="D559" s="3">
        <v>1</v>
      </c>
    </row>
    <row r="560" spans="1:4">
      <c r="A560" s="43" t="s">
        <v>226</v>
      </c>
      <c r="B560" s="3">
        <v>254</v>
      </c>
      <c r="C560" s="3">
        <v>1</v>
      </c>
      <c r="D560" s="3">
        <v>1</v>
      </c>
    </row>
    <row r="561" spans="1:4">
      <c r="A561" s="43" t="s">
        <v>223</v>
      </c>
      <c r="B561" s="3">
        <v>255</v>
      </c>
      <c r="C561" s="3">
        <v>1</v>
      </c>
      <c r="D561" s="3">
        <v>1</v>
      </c>
    </row>
    <row r="562" spans="1:4">
      <c r="A562" s="43" t="s">
        <v>229</v>
      </c>
      <c r="B562" s="3">
        <v>256</v>
      </c>
      <c r="C562" s="3">
        <v>1</v>
      </c>
      <c r="D562" s="3">
        <v>1</v>
      </c>
    </row>
    <row r="563" spans="1:4">
      <c r="A563" s="43" t="s">
        <v>244</v>
      </c>
      <c r="B563" s="3">
        <v>257</v>
      </c>
      <c r="C563" s="3">
        <v>1</v>
      </c>
      <c r="D563" s="3">
        <v>1</v>
      </c>
    </row>
    <row r="564" spans="1:4">
      <c r="A564" s="43" t="s">
        <v>236</v>
      </c>
      <c r="B564" s="3">
        <v>258</v>
      </c>
      <c r="C564" s="3">
        <v>1</v>
      </c>
      <c r="D564" s="3">
        <v>1</v>
      </c>
    </row>
    <row r="565" spans="1:4">
      <c r="A565" s="43" t="s">
        <v>232</v>
      </c>
      <c r="B565" s="3">
        <v>259</v>
      </c>
      <c r="C565" s="3">
        <v>1</v>
      </c>
      <c r="D565" s="3">
        <v>1</v>
      </c>
    </row>
    <row r="566" spans="1:4">
      <c r="A566" s="43" t="s">
        <v>223</v>
      </c>
      <c r="B566" s="3">
        <v>260</v>
      </c>
      <c r="C566" s="3">
        <v>1</v>
      </c>
      <c r="D566" s="3">
        <v>1</v>
      </c>
    </row>
    <row r="567" spans="1:4">
      <c r="A567" s="43" t="s">
        <v>238</v>
      </c>
      <c r="B567" s="3">
        <v>261</v>
      </c>
      <c r="C567" s="3">
        <v>1</v>
      </c>
      <c r="D567" s="3">
        <v>1</v>
      </c>
    </row>
    <row r="568" spans="1:4">
      <c r="A568" s="43" t="s">
        <v>226</v>
      </c>
      <c r="B568" s="3">
        <v>262</v>
      </c>
      <c r="C568" s="3">
        <v>1</v>
      </c>
      <c r="D568" s="3">
        <v>1</v>
      </c>
    </row>
    <row r="569" spans="1:4">
      <c r="A569" s="43" t="s">
        <v>223</v>
      </c>
      <c r="B569" s="3">
        <v>263</v>
      </c>
      <c r="C569" s="3">
        <v>1</v>
      </c>
      <c r="D569" s="3">
        <v>1</v>
      </c>
    </row>
    <row r="570" spans="1:4">
      <c r="A570" s="43" t="s">
        <v>238</v>
      </c>
      <c r="B570" s="3">
        <v>264</v>
      </c>
      <c r="C570" s="3">
        <v>1</v>
      </c>
      <c r="D570" s="3">
        <v>1</v>
      </c>
    </row>
    <row r="571" spans="1:4">
      <c r="A571" s="43" t="s">
        <v>239</v>
      </c>
      <c r="B571" s="3">
        <v>265</v>
      </c>
      <c r="C571" s="3">
        <v>1</v>
      </c>
      <c r="D571" s="3">
        <v>1</v>
      </c>
    </row>
    <row r="572" spans="1:4">
      <c r="A572" s="43" t="s">
        <v>235</v>
      </c>
      <c r="B572" s="3">
        <v>266</v>
      </c>
      <c r="C572" s="3">
        <v>1</v>
      </c>
      <c r="D572" s="3">
        <v>1</v>
      </c>
    </row>
    <row r="573" spans="1:4">
      <c r="A573" s="43" t="s">
        <v>233</v>
      </c>
      <c r="B573" s="3">
        <v>267</v>
      </c>
      <c r="C573" s="3">
        <v>1</v>
      </c>
      <c r="D573" s="3">
        <v>1</v>
      </c>
    </row>
    <row r="574" spans="1:4">
      <c r="A574" s="43" t="s">
        <v>241</v>
      </c>
      <c r="B574" s="3">
        <v>268</v>
      </c>
      <c r="C574" s="3">
        <v>1</v>
      </c>
      <c r="D574" s="3">
        <v>1</v>
      </c>
    </row>
    <row r="575" spans="1:4">
      <c r="A575" s="43" t="s">
        <v>233</v>
      </c>
      <c r="B575" s="3">
        <v>269</v>
      </c>
      <c r="C575" s="3">
        <v>1</v>
      </c>
      <c r="D575" s="3">
        <v>1</v>
      </c>
    </row>
    <row r="576" spans="1:4">
      <c r="A576" s="43" t="s">
        <v>223</v>
      </c>
      <c r="B576" s="3">
        <v>270</v>
      </c>
      <c r="C576" s="3">
        <v>1</v>
      </c>
      <c r="D576" s="3">
        <v>1</v>
      </c>
    </row>
    <row r="577" spans="1:4">
      <c r="A577" s="43" t="s">
        <v>226</v>
      </c>
      <c r="B577" s="3">
        <v>271</v>
      </c>
      <c r="C577" s="3">
        <v>1</v>
      </c>
      <c r="D577" s="3">
        <v>1</v>
      </c>
    </row>
    <row r="578" spans="1:4">
      <c r="A578" s="43" t="s">
        <v>233</v>
      </c>
      <c r="B578" s="3">
        <v>272</v>
      </c>
      <c r="C578" s="3">
        <v>1</v>
      </c>
      <c r="D578" s="3">
        <v>1</v>
      </c>
    </row>
    <row r="579" spans="1:4">
      <c r="A579" s="43" t="s">
        <v>226</v>
      </c>
      <c r="B579" s="3">
        <v>273</v>
      </c>
      <c r="C579" s="3">
        <v>1</v>
      </c>
      <c r="D579" s="3">
        <v>1</v>
      </c>
    </row>
    <row r="580" spans="1:4">
      <c r="A580" s="43" t="s">
        <v>228</v>
      </c>
      <c r="B580" s="3">
        <v>274</v>
      </c>
      <c r="C580" s="3">
        <v>1</v>
      </c>
      <c r="D580" s="3">
        <v>1</v>
      </c>
    </row>
    <row r="581" spans="1:4">
      <c r="A581" s="43" t="s">
        <v>233</v>
      </c>
      <c r="B581" s="3">
        <v>275</v>
      </c>
      <c r="C581" s="3">
        <v>1</v>
      </c>
      <c r="D581" s="3">
        <v>1</v>
      </c>
    </row>
    <row r="582" spans="1:4">
      <c r="A582" s="43" t="s">
        <v>226</v>
      </c>
      <c r="B582" s="3">
        <v>276</v>
      </c>
      <c r="C582" s="3">
        <v>1</v>
      </c>
      <c r="D582" s="3">
        <v>1</v>
      </c>
    </row>
    <row r="583" spans="1:4">
      <c r="A583" s="43" t="s">
        <v>223</v>
      </c>
      <c r="B583" s="3">
        <v>277</v>
      </c>
      <c r="C583" s="3">
        <v>1</v>
      </c>
      <c r="D583" s="3">
        <v>1</v>
      </c>
    </row>
    <row r="584" spans="1:4">
      <c r="A584" s="43" t="s">
        <v>231</v>
      </c>
      <c r="B584" s="3">
        <v>278</v>
      </c>
      <c r="C584" s="3">
        <v>1</v>
      </c>
      <c r="D584" s="3">
        <v>1</v>
      </c>
    </row>
    <row r="585" spans="1:4">
      <c r="A585" s="43" t="s">
        <v>241</v>
      </c>
      <c r="B585" s="3">
        <v>279</v>
      </c>
      <c r="C585" s="3">
        <v>1</v>
      </c>
      <c r="D585" s="3">
        <v>1</v>
      </c>
    </row>
    <row r="586" spans="1:4">
      <c r="A586" s="43" t="s">
        <v>226</v>
      </c>
      <c r="B586" s="3">
        <v>280</v>
      </c>
      <c r="C586" s="3">
        <v>1</v>
      </c>
      <c r="D586" s="3">
        <v>1</v>
      </c>
    </row>
    <row r="587" spans="1:4">
      <c r="A587" s="43" t="s">
        <v>231</v>
      </c>
      <c r="B587" s="3">
        <v>281</v>
      </c>
      <c r="C587" s="3">
        <v>1</v>
      </c>
      <c r="D587" s="3">
        <v>1</v>
      </c>
    </row>
    <row r="588" spans="1:4">
      <c r="A588" s="43" t="s">
        <v>223</v>
      </c>
      <c r="B588" s="3">
        <v>282</v>
      </c>
      <c r="C588" s="3">
        <v>1</v>
      </c>
      <c r="D588" s="3">
        <v>1</v>
      </c>
    </row>
    <row r="589" spans="1:4">
      <c r="A589" s="43" t="s">
        <v>233</v>
      </c>
      <c r="B589" s="3">
        <v>283</v>
      </c>
      <c r="C589" s="3">
        <v>1</v>
      </c>
      <c r="D589" s="3">
        <v>1</v>
      </c>
    </row>
    <row r="590" spans="1:4">
      <c r="A590" s="43" t="s">
        <v>232</v>
      </c>
      <c r="B590" s="3">
        <v>284</v>
      </c>
      <c r="C590" s="3">
        <v>1</v>
      </c>
      <c r="D590" s="3">
        <v>1</v>
      </c>
    </row>
    <row r="591" spans="1:4">
      <c r="A591" s="43" t="s">
        <v>250</v>
      </c>
      <c r="B591" s="3">
        <v>285</v>
      </c>
      <c r="C591" s="3">
        <v>1</v>
      </c>
      <c r="D591" s="3">
        <v>1</v>
      </c>
    </row>
    <row r="592" spans="1:4">
      <c r="A592" s="43" t="s">
        <v>223</v>
      </c>
      <c r="B592" s="3">
        <v>286</v>
      </c>
      <c r="C592" s="3">
        <v>1</v>
      </c>
      <c r="D592" s="3">
        <v>1</v>
      </c>
    </row>
    <row r="593" spans="1:4">
      <c r="A593" s="43" t="s">
        <v>250</v>
      </c>
      <c r="B593" s="3">
        <v>287</v>
      </c>
      <c r="C593" s="3">
        <v>1</v>
      </c>
      <c r="D593" s="3">
        <v>1</v>
      </c>
    </row>
    <row r="594" spans="1:4">
      <c r="A594" s="43" t="s">
        <v>223</v>
      </c>
      <c r="B594" s="3">
        <v>288</v>
      </c>
      <c r="C594" s="3">
        <v>1</v>
      </c>
      <c r="D594" s="3">
        <v>1</v>
      </c>
    </row>
    <row r="595" spans="1:4">
      <c r="A595" s="43" t="s">
        <v>231</v>
      </c>
      <c r="B595" s="3">
        <v>289</v>
      </c>
      <c r="C595" s="3">
        <v>1</v>
      </c>
      <c r="D595" s="3">
        <v>1</v>
      </c>
    </row>
    <row r="596" spans="1:4">
      <c r="A596" s="43" t="s">
        <v>232</v>
      </c>
      <c r="B596" s="3">
        <v>290</v>
      </c>
      <c r="C596" s="3">
        <v>1</v>
      </c>
      <c r="D596" s="3">
        <v>1</v>
      </c>
    </row>
    <row r="597" spans="1:4">
      <c r="A597" s="43" t="s">
        <v>238</v>
      </c>
      <c r="B597" s="3">
        <v>291</v>
      </c>
      <c r="C597" s="3">
        <v>1</v>
      </c>
      <c r="D597" s="3">
        <v>1</v>
      </c>
    </row>
    <row r="598" spans="1:4">
      <c r="A598" s="43" t="s">
        <v>223</v>
      </c>
      <c r="B598" s="3">
        <v>292</v>
      </c>
      <c r="C598" s="3">
        <v>1</v>
      </c>
      <c r="D598" s="3">
        <v>1</v>
      </c>
    </row>
    <row r="599" spans="1:4">
      <c r="A599" s="43" t="s">
        <v>249</v>
      </c>
      <c r="B599" s="3">
        <v>293</v>
      </c>
      <c r="C599" s="3">
        <v>1</v>
      </c>
      <c r="D599" s="3">
        <v>1</v>
      </c>
    </row>
    <row r="600" spans="1:4">
      <c r="A600" s="43" t="s">
        <v>226</v>
      </c>
      <c r="B600" s="3">
        <v>294</v>
      </c>
      <c r="C600" s="3">
        <v>1</v>
      </c>
      <c r="D600" s="3">
        <v>1</v>
      </c>
    </row>
    <row r="601" spans="1:4">
      <c r="A601" s="43" t="s">
        <v>238</v>
      </c>
      <c r="B601" s="3">
        <v>295</v>
      </c>
      <c r="C601" s="3">
        <v>1</v>
      </c>
      <c r="D601" s="3">
        <v>1</v>
      </c>
    </row>
    <row r="602" spans="1:4">
      <c r="A602" s="43" t="s">
        <v>239</v>
      </c>
      <c r="B602" s="3">
        <v>296</v>
      </c>
      <c r="C602" s="3">
        <v>1</v>
      </c>
      <c r="D602" s="3">
        <v>1</v>
      </c>
    </row>
    <row r="603" spans="1:4">
      <c r="A603" s="43" t="s">
        <v>241</v>
      </c>
      <c r="B603" s="3">
        <v>297</v>
      </c>
      <c r="C603" s="3">
        <v>1</v>
      </c>
      <c r="D603" s="3">
        <v>1</v>
      </c>
    </row>
    <row r="604" spans="1:4">
      <c r="A604" s="43" t="s">
        <v>238</v>
      </c>
      <c r="B604" s="3">
        <v>298</v>
      </c>
      <c r="C604" s="3">
        <v>1</v>
      </c>
      <c r="D604" s="3">
        <v>1</v>
      </c>
    </row>
    <row r="605" spans="1:4">
      <c r="A605" s="43" t="s">
        <v>226</v>
      </c>
      <c r="B605" s="3">
        <v>299</v>
      </c>
      <c r="C605" s="3">
        <v>1</v>
      </c>
      <c r="D605" s="3">
        <v>1</v>
      </c>
    </row>
    <row r="606" spans="1:4">
      <c r="A606" s="43" t="s">
        <v>249</v>
      </c>
      <c r="B606" s="3">
        <v>300</v>
      </c>
      <c r="C606" s="3">
        <v>1</v>
      </c>
      <c r="D606" s="3">
        <v>1</v>
      </c>
    </row>
    <row r="607" spans="1:4">
      <c r="A607" s="43" t="s">
        <v>226</v>
      </c>
      <c r="B607" s="3">
        <v>301</v>
      </c>
      <c r="C607" s="3">
        <v>1</v>
      </c>
      <c r="D607" s="3">
        <v>1</v>
      </c>
    </row>
    <row r="608" spans="1:4">
      <c r="A608" s="43" t="s">
        <v>223</v>
      </c>
      <c r="B608" s="3">
        <v>302</v>
      </c>
      <c r="C608" s="3">
        <v>1</v>
      </c>
      <c r="D608" s="3">
        <v>1</v>
      </c>
    </row>
    <row r="609" spans="1:4">
      <c r="A609" s="43" t="s">
        <v>229</v>
      </c>
      <c r="B609" s="3">
        <v>303</v>
      </c>
      <c r="C609" s="3">
        <v>1</v>
      </c>
      <c r="D609" s="3">
        <v>1</v>
      </c>
    </row>
    <row r="610" spans="1:4">
      <c r="A610" s="43" t="s">
        <v>241</v>
      </c>
      <c r="B610" s="3">
        <v>304</v>
      </c>
      <c r="C610" s="3">
        <v>1</v>
      </c>
      <c r="D610" s="3">
        <v>1</v>
      </c>
    </row>
    <row r="611" spans="1:4">
      <c r="A611" s="43" t="s">
        <v>226</v>
      </c>
      <c r="B611" s="3">
        <v>305</v>
      </c>
      <c r="C611" s="3">
        <v>1</v>
      </c>
      <c r="D611" s="3">
        <v>1</v>
      </c>
    </row>
    <row r="612" spans="1:4">
      <c r="A612" s="43" t="s">
        <v>241</v>
      </c>
      <c r="B612" s="3">
        <v>306</v>
      </c>
      <c r="C612" s="3">
        <v>1</v>
      </c>
      <c r="D612" s="3">
        <v>1</v>
      </c>
    </row>
    <row r="613" spans="1:4">
      <c r="A613" s="43" t="s">
        <v>231</v>
      </c>
      <c r="B613" s="3">
        <v>307</v>
      </c>
      <c r="C613" s="3">
        <v>1</v>
      </c>
      <c r="D613" s="3">
        <v>1</v>
      </c>
    </row>
    <row r="614" spans="1:4">
      <c r="A614" s="43" t="s">
        <v>241</v>
      </c>
      <c r="B614" s="3">
        <v>308</v>
      </c>
      <c r="C614" s="3">
        <v>1</v>
      </c>
      <c r="D614" s="3">
        <v>1</v>
      </c>
    </row>
    <row r="615" spans="1:4">
      <c r="A615" s="43" t="s">
        <v>232</v>
      </c>
      <c r="B615" s="3">
        <v>309</v>
      </c>
      <c r="C615" s="3">
        <v>1</v>
      </c>
      <c r="D615" s="3">
        <v>1</v>
      </c>
    </row>
    <row r="616" spans="1:4">
      <c r="A616" s="43" t="s">
        <v>233</v>
      </c>
      <c r="B616" s="3">
        <v>310</v>
      </c>
      <c r="C616" s="3">
        <v>1</v>
      </c>
      <c r="D616" s="3">
        <v>1</v>
      </c>
    </row>
    <row r="617" spans="1:4">
      <c r="A617" s="43" t="s">
        <v>241</v>
      </c>
      <c r="B617" s="3">
        <v>311</v>
      </c>
      <c r="C617" s="3">
        <v>1</v>
      </c>
      <c r="D617" s="3">
        <v>1</v>
      </c>
    </row>
    <row r="618" spans="1:4">
      <c r="A618" s="43" t="s">
        <v>244</v>
      </c>
      <c r="B618" s="3">
        <v>312</v>
      </c>
      <c r="C618" s="3">
        <v>1</v>
      </c>
      <c r="D618" s="3">
        <v>1</v>
      </c>
    </row>
    <row r="619" spans="1:4">
      <c r="A619" s="43" t="s">
        <v>225</v>
      </c>
      <c r="B619" s="3">
        <v>313</v>
      </c>
      <c r="C619" s="3">
        <v>1</v>
      </c>
      <c r="D619" s="3">
        <v>1</v>
      </c>
    </row>
    <row r="620" spans="1:4">
      <c r="A620" s="43" t="s">
        <v>228</v>
      </c>
      <c r="B620" s="3">
        <v>315</v>
      </c>
      <c r="C620" s="3">
        <v>1</v>
      </c>
      <c r="D620" s="3">
        <v>1</v>
      </c>
    </row>
    <row r="621" spans="1:4">
      <c r="A621" s="43" t="s">
        <v>229</v>
      </c>
      <c r="B621" s="3">
        <v>316</v>
      </c>
      <c r="C621" s="3">
        <v>1</v>
      </c>
      <c r="D621" s="3">
        <v>1</v>
      </c>
    </row>
    <row r="622" spans="1:4">
      <c r="A622" s="43" t="s">
        <v>228</v>
      </c>
      <c r="B622" s="3">
        <v>318</v>
      </c>
      <c r="C622" s="3">
        <v>1</v>
      </c>
      <c r="D622" s="3">
        <v>1</v>
      </c>
    </row>
    <row r="623" spans="1:4">
      <c r="A623" s="43" t="s">
        <v>229</v>
      </c>
      <c r="B623" s="3">
        <v>319</v>
      </c>
      <c r="C623" s="3">
        <v>1</v>
      </c>
      <c r="D623" s="3">
        <v>1</v>
      </c>
    </row>
  </sheetData>
  <phoneticPr fontId="4" type="noConversion"/>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2B1AA-570F-4C1E-9814-E61914A67F3B}">
  <dimension ref="A1:D33"/>
  <sheetViews>
    <sheetView workbookViewId="0">
      <selection activeCell="D5" sqref="D5"/>
    </sheetView>
  </sheetViews>
  <sheetFormatPr defaultRowHeight="13.8"/>
  <cols>
    <col min="1" max="1" width="23.33203125" style="3" customWidth="1"/>
    <col min="2" max="3" width="8.88671875" style="3"/>
    <col min="4" max="4" width="18.33203125" style="3" customWidth="1"/>
    <col min="5" max="16384" width="8.88671875" style="3"/>
  </cols>
  <sheetData>
    <row r="1" spans="1:4">
      <c r="A1" s="44" t="s">
        <v>193</v>
      </c>
      <c r="B1" s="37" t="s">
        <v>118</v>
      </c>
      <c r="C1" s="37" t="s">
        <v>87</v>
      </c>
      <c r="D1" s="37" t="s">
        <v>222</v>
      </c>
    </row>
    <row r="2" spans="1:4">
      <c r="A2" s="43" t="s">
        <v>223</v>
      </c>
      <c r="B2" s="3">
        <v>1</v>
      </c>
      <c r="C2" s="3">
        <v>162</v>
      </c>
      <c r="D2" s="3">
        <v>0.16297790000000001</v>
      </c>
    </row>
    <row r="3" spans="1:4" ht="14.4">
      <c r="A3" s="43" t="s">
        <v>224</v>
      </c>
      <c r="B3" s="3">
        <v>1</v>
      </c>
      <c r="C3" s="3">
        <v>153</v>
      </c>
      <c r="D3" s="3">
        <v>0.15392349999999999</v>
      </c>
    </row>
    <row r="4" spans="1:4">
      <c r="A4" s="43" t="s">
        <v>136</v>
      </c>
      <c r="B4" s="3">
        <v>1</v>
      </c>
      <c r="C4" s="3">
        <v>107</v>
      </c>
      <c r="D4" s="3">
        <v>0.1076459</v>
      </c>
    </row>
    <row r="5" spans="1:4">
      <c r="A5" s="43" t="s">
        <v>225</v>
      </c>
      <c r="B5" s="3">
        <v>1</v>
      </c>
      <c r="C5" s="3">
        <v>78</v>
      </c>
      <c r="D5" s="3">
        <v>7.8470799999999993E-2</v>
      </c>
    </row>
    <row r="6" spans="1:4">
      <c r="A6" s="43" t="s">
        <v>226</v>
      </c>
      <c r="B6" s="3">
        <v>1</v>
      </c>
      <c r="C6" s="3">
        <v>67</v>
      </c>
      <c r="D6" s="3">
        <v>6.7404400000000003E-2</v>
      </c>
    </row>
    <row r="7" spans="1:4">
      <c r="A7" s="43" t="s">
        <v>227</v>
      </c>
      <c r="B7" s="3">
        <v>1</v>
      </c>
      <c r="C7" s="3">
        <v>427</v>
      </c>
      <c r="D7" s="3">
        <v>0.4295775</v>
      </c>
    </row>
    <row r="8" spans="1:4">
      <c r="A8" s="43" t="s">
        <v>223</v>
      </c>
      <c r="B8" s="3">
        <v>2</v>
      </c>
      <c r="C8" s="3">
        <v>40</v>
      </c>
      <c r="D8" s="3">
        <v>0.13698630000000001</v>
      </c>
    </row>
    <row r="9" spans="1:4">
      <c r="A9" s="43" t="s">
        <v>228</v>
      </c>
      <c r="B9" s="3">
        <v>2</v>
      </c>
      <c r="C9" s="3">
        <v>31</v>
      </c>
      <c r="D9" s="3">
        <v>0.10616440000000001</v>
      </c>
    </row>
    <row r="10" spans="1:4">
      <c r="A10" s="43" t="s">
        <v>229</v>
      </c>
      <c r="B10" s="3">
        <v>2</v>
      </c>
      <c r="C10" s="3">
        <v>24</v>
      </c>
      <c r="D10" s="3">
        <v>8.2191799999999995E-2</v>
      </c>
    </row>
    <row r="11" spans="1:4">
      <c r="A11" s="43" t="s">
        <v>136</v>
      </c>
      <c r="B11" s="3">
        <v>2</v>
      </c>
      <c r="C11" s="3">
        <v>24</v>
      </c>
      <c r="D11" s="3">
        <v>8.2191799999999995E-2</v>
      </c>
    </row>
    <row r="12" spans="1:4">
      <c r="A12" s="43" t="s">
        <v>226</v>
      </c>
      <c r="B12" s="3">
        <v>2</v>
      </c>
      <c r="C12" s="3">
        <v>20</v>
      </c>
      <c r="D12" s="3">
        <v>6.8493200000000004E-2</v>
      </c>
    </row>
    <row r="13" spans="1:4">
      <c r="A13" s="43" t="s">
        <v>227</v>
      </c>
      <c r="B13" s="3">
        <v>2</v>
      </c>
      <c r="C13" s="3">
        <v>153</v>
      </c>
      <c r="D13" s="3">
        <v>0.52397260000000001</v>
      </c>
    </row>
    <row r="14" spans="1:4">
      <c r="A14" s="43" t="s">
        <v>223</v>
      </c>
      <c r="B14" s="3">
        <v>3</v>
      </c>
      <c r="C14" s="3">
        <v>28</v>
      </c>
      <c r="D14" s="3">
        <v>0.13084109999999999</v>
      </c>
    </row>
    <row r="15" spans="1:4">
      <c r="A15" s="43" t="s">
        <v>136</v>
      </c>
      <c r="B15" s="3">
        <v>3</v>
      </c>
      <c r="C15" s="3">
        <v>21</v>
      </c>
      <c r="D15" s="3">
        <v>9.8130800000000004E-2</v>
      </c>
    </row>
    <row r="16" spans="1:4">
      <c r="A16" s="43" t="s">
        <v>226</v>
      </c>
      <c r="B16" s="3">
        <v>3</v>
      </c>
      <c r="C16" s="3">
        <v>19</v>
      </c>
      <c r="D16" s="3">
        <v>8.8785000000000003E-2</v>
      </c>
    </row>
    <row r="17" spans="1:4">
      <c r="A17" s="43" t="s">
        <v>229</v>
      </c>
      <c r="B17" s="3">
        <v>3</v>
      </c>
      <c r="C17" s="3">
        <v>18</v>
      </c>
      <c r="D17" s="3">
        <v>8.4112199999999998E-2</v>
      </c>
    </row>
    <row r="18" spans="1:4">
      <c r="A18" s="43" t="s">
        <v>228</v>
      </c>
      <c r="B18" s="3">
        <v>3</v>
      </c>
      <c r="C18" s="3">
        <v>13</v>
      </c>
      <c r="D18" s="3">
        <v>6.0747700000000002E-2</v>
      </c>
    </row>
    <row r="19" spans="1:4">
      <c r="A19" s="43" t="s">
        <v>230</v>
      </c>
      <c r="B19" s="3">
        <v>3</v>
      </c>
      <c r="C19" s="3">
        <v>13</v>
      </c>
      <c r="D19" s="3">
        <v>6.0747700000000002E-2</v>
      </c>
    </row>
    <row r="20" spans="1:4">
      <c r="A20" s="43" t="s">
        <v>227</v>
      </c>
      <c r="B20" s="3">
        <v>3</v>
      </c>
      <c r="C20" s="3">
        <v>115</v>
      </c>
      <c r="D20" s="3">
        <f>1-D14-D15-D16-D17-D18-D19</f>
        <v>0.47663550000000005</v>
      </c>
    </row>
    <row r="21" spans="1:4">
      <c r="A21" s="43" t="s">
        <v>223</v>
      </c>
      <c r="B21" s="3">
        <v>4</v>
      </c>
      <c r="C21" s="3">
        <v>23</v>
      </c>
      <c r="D21" s="3">
        <v>0.1825397</v>
      </c>
    </row>
    <row r="22" spans="1:4">
      <c r="A22" s="43" t="s">
        <v>136</v>
      </c>
      <c r="B22" s="3">
        <v>4</v>
      </c>
      <c r="C22" s="3">
        <v>16</v>
      </c>
      <c r="D22" s="3">
        <v>0.12698409999999999</v>
      </c>
    </row>
    <row r="23" spans="1:4">
      <c r="A23" s="43" t="s">
        <v>226</v>
      </c>
      <c r="B23" s="3">
        <v>4</v>
      </c>
      <c r="C23" s="3">
        <v>12</v>
      </c>
      <c r="D23" s="3">
        <v>9.5238100000000006E-2</v>
      </c>
    </row>
    <row r="24" spans="1:4">
      <c r="A24" s="43" t="s">
        <v>228</v>
      </c>
      <c r="B24" s="3">
        <v>4</v>
      </c>
      <c r="C24" s="3">
        <v>8</v>
      </c>
      <c r="D24" s="3">
        <v>6.3492099999999996E-2</v>
      </c>
    </row>
    <row r="25" spans="1:4">
      <c r="A25" s="43" t="s">
        <v>231</v>
      </c>
      <c r="B25" s="3">
        <v>4</v>
      </c>
      <c r="C25" s="3">
        <v>8</v>
      </c>
      <c r="D25" s="3">
        <v>6.3492099999999996E-2</v>
      </c>
    </row>
    <row r="26" spans="1:4">
      <c r="A26" s="43" t="s">
        <v>227</v>
      </c>
      <c r="B26" s="3">
        <v>4</v>
      </c>
      <c r="C26" s="3">
        <v>59</v>
      </c>
      <c r="D26" s="3">
        <v>0.468254</v>
      </c>
    </row>
    <row r="27" spans="1:4">
      <c r="A27" s="43" t="s">
        <v>228</v>
      </c>
      <c r="B27" s="3">
        <v>5</v>
      </c>
      <c r="C27" s="3">
        <v>11</v>
      </c>
      <c r="D27" s="3">
        <v>0.1182796</v>
      </c>
    </row>
    <row r="28" spans="1:4">
      <c r="A28" s="43" t="s">
        <v>136</v>
      </c>
      <c r="B28" s="3">
        <v>5</v>
      </c>
      <c r="C28" s="3">
        <v>11</v>
      </c>
      <c r="D28" s="3">
        <v>0.1182796</v>
      </c>
    </row>
    <row r="29" spans="1:4">
      <c r="A29" s="43" t="s">
        <v>232</v>
      </c>
      <c r="B29" s="3">
        <v>5</v>
      </c>
      <c r="C29" s="3">
        <v>9</v>
      </c>
      <c r="D29" s="3">
        <v>9.6774200000000005E-2</v>
      </c>
    </row>
    <row r="30" spans="1:4">
      <c r="A30" s="43" t="s">
        <v>223</v>
      </c>
      <c r="B30" s="3">
        <v>5</v>
      </c>
      <c r="C30" s="3">
        <v>6</v>
      </c>
      <c r="D30" s="3">
        <v>6.4516100000000007E-2</v>
      </c>
    </row>
    <row r="31" spans="1:4">
      <c r="A31" s="43" t="s">
        <v>229</v>
      </c>
      <c r="B31" s="3">
        <v>5</v>
      </c>
      <c r="C31" s="3">
        <v>6</v>
      </c>
      <c r="D31" s="3">
        <v>6.4516100000000007E-2</v>
      </c>
    </row>
    <row r="32" spans="1:4">
      <c r="A32" s="43" t="s">
        <v>226</v>
      </c>
      <c r="B32" s="3">
        <v>5</v>
      </c>
      <c r="C32" s="3">
        <v>6</v>
      </c>
      <c r="D32" s="3">
        <v>6.4516100000000007E-2</v>
      </c>
    </row>
    <row r="33" spans="1:4">
      <c r="A33" s="43" t="s">
        <v>227</v>
      </c>
      <c r="B33" s="3">
        <v>5</v>
      </c>
      <c r="C33" s="3">
        <v>50</v>
      </c>
      <c r="D33" s="3">
        <f>1-D27-D28-D29-D30-D31-D32</f>
        <v>0.47311829999999994</v>
      </c>
    </row>
  </sheetData>
  <phoneticPr fontId="4" type="noConversion"/>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76661F-CB1D-4080-A345-1F153C320B22}">
  <dimension ref="A1:H37"/>
  <sheetViews>
    <sheetView zoomScale="115" zoomScaleNormal="115" workbookViewId="0">
      <selection activeCell="D7" sqref="D7"/>
    </sheetView>
  </sheetViews>
  <sheetFormatPr defaultRowHeight="13.8"/>
  <cols>
    <col min="1" max="1" width="31.88671875" style="3" customWidth="1"/>
    <col min="2" max="2" width="8.88671875" style="3"/>
    <col min="3" max="3" width="18.21875" style="3" customWidth="1"/>
    <col min="4" max="4" width="19.44140625" style="3" customWidth="1"/>
    <col min="5" max="5" width="17.44140625" style="3" customWidth="1"/>
    <col min="6" max="6" width="17.77734375" style="3" customWidth="1"/>
    <col min="7" max="7" width="8.88671875" style="3"/>
    <col min="8" max="8" width="35.109375" style="69" hidden="1" customWidth="1"/>
    <col min="9" max="16384" width="8.88671875" style="3"/>
  </cols>
  <sheetData>
    <row r="1" spans="1:8">
      <c r="B1" s="3" t="s">
        <v>267</v>
      </c>
      <c r="C1" s="3" t="s">
        <v>266</v>
      </c>
      <c r="D1" s="3" t="s">
        <v>265</v>
      </c>
      <c r="E1" s="3" t="s">
        <v>264</v>
      </c>
      <c r="F1" s="3" t="s">
        <v>263</v>
      </c>
      <c r="H1" s="69" t="s">
        <v>288</v>
      </c>
    </row>
    <row r="2" spans="1:8">
      <c r="A2" s="74" t="s">
        <v>287</v>
      </c>
      <c r="B2" s="73">
        <v>26301</v>
      </c>
      <c r="H2" s="69" t="s">
        <v>286</v>
      </c>
    </row>
    <row r="3" spans="1:8">
      <c r="A3" s="71" t="s">
        <v>259</v>
      </c>
      <c r="B3" s="3">
        <v>908</v>
      </c>
      <c r="C3" s="3">
        <v>895</v>
      </c>
      <c r="D3" s="3">
        <v>206</v>
      </c>
      <c r="E3" s="3">
        <v>127</v>
      </c>
      <c r="F3" s="3">
        <v>119</v>
      </c>
      <c r="H3" s="69" t="s">
        <v>285</v>
      </c>
    </row>
    <row r="4" spans="1:8">
      <c r="A4" s="71" t="s">
        <v>258</v>
      </c>
      <c r="B4" s="3">
        <v>3148</v>
      </c>
      <c r="C4" s="3">
        <v>2519</v>
      </c>
      <c r="D4" s="3">
        <v>648</v>
      </c>
      <c r="E4" s="3">
        <v>514</v>
      </c>
      <c r="F4" s="3">
        <v>441</v>
      </c>
      <c r="H4" s="69" t="s">
        <v>284</v>
      </c>
    </row>
    <row r="5" spans="1:8">
      <c r="A5" s="71" t="s">
        <v>257</v>
      </c>
      <c r="B5" s="3">
        <v>508</v>
      </c>
      <c r="C5" s="3">
        <v>421</v>
      </c>
      <c r="D5" s="3">
        <v>96</v>
      </c>
      <c r="E5" s="3">
        <v>81</v>
      </c>
      <c r="F5" s="3">
        <v>60</v>
      </c>
      <c r="H5" s="69" t="s">
        <v>283</v>
      </c>
    </row>
    <row r="6" spans="1:8">
      <c r="A6" s="71" t="s">
        <v>256</v>
      </c>
      <c r="B6" s="3">
        <v>3359</v>
      </c>
      <c r="C6" s="3">
        <v>2109</v>
      </c>
      <c r="D6" s="3">
        <v>308</v>
      </c>
      <c r="E6" s="3">
        <v>220</v>
      </c>
      <c r="F6" s="3">
        <v>176</v>
      </c>
      <c r="H6" s="69" t="s">
        <v>282</v>
      </c>
    </row>
    <row r="7" spans="1:8">
      <c r="A7" s="71" t="s">
        <v>281</v>
      </c>
      <c r="B7" s="3">
        <v>1891</v>
      </c>
      <c r="C7" s="3">
        <v>1249</v>
      </c>
      <c r="D7" s="3">
        <v>209</v>
      </c>
      <c r="E7" s="3">
        <v>147</v>
      </c>
      <c r="F7" s="3">
        <v>138</v>
      </c>
      <c r="H7" s="69" t="s">
        <v>280</v>
      </c>
    </row>
    <row r="8" spans="1:8">
      <c r="A8" s="71" t="s">
        <v>254</v>
      </c>
      <c r="B8" s="3">
        <v>2151</v>
      </c>
      <c r="C8" s="3">
        <v>1412</v>
      </c>
      <c r="D8" s="3">
        <v>190</v>
      </c>
      <c r="E8" s="3">
        <v>134</v>
      </c>
      <c r="F8" s="3">
        <v>137</v>
      </c>
      <c r="H8" s="69" t="s">
        <v>279</v>
      </c>
    </row>
    <row r="9" spans="1:8">
      <c r="A9" s="71" t="s">
        <v>278</v>
      </c>
      <c r="B9" s="3">
        <v>2032</v>
      </c>
      <c r="C9" s="70" t="s">
        <v>252</v>
      </c>
      <c r="D9" s="70"/>
      <c r="E9" s="70"/>
      <c r="F9" s="70"/>
      <c r="H9" s="69" t="s">
        <v>277</v>
      </c>
    </row>
    <row r="10" spans="1:8">
      <c r="A10" s="71" t="s">
        <v>269</v>
      </c>
      <c r="B10" s="3">
        <v>4217</v>
      </c>
      <c r="C10" s="70"/>
      <c r="D10" s="70"/>
      <c r="E10" s="70"/>
      <c r="F10" s="70"/>
      <c r="H10" s="69" t="s">
        <v>276</v>
      </c>
    </row>
    <row r="11" spans="1:8">
      <c r="A11" s="71" t="s">
        <v>275</v>
      </c>
      <c r="B11" s="3">
        <v>3825</v>
      </c>
      <c r="C11" s="70"/>
      <c r="D11" s="70"/>
      <c r="E11" s="70"/>
      <c r="F11" s="70"/>
      <c r="H11" s="69" t="s">
        <v>274</v>
      </c>
    </row>
    <row r="12" spans="1:8">
      <c r="A12" s="71" t="s">
        <v>273</v>
      </c>
      <c r="B12" s="3">
        <v>4262</v>
      </c>
      <c r="C12" s="3">
        <v>561</v>
      </c>
      <c r="D12" s="3">
        <v>5658</v>
      </c>
      <c r="E12" s="3">
        <v>4851</v>
      </c>
      <c r="F12" s="3">
        <v>4038</v>
      </c>
    </row>
    <row r="13" spans="1:8">
      <c r="A13" s="71"/>
    </row>
    <row r="14" spans="1:8">
      <c r="B14" s="3" t="s">
        <v>267</v>
      </c>
      <c r="C14" s="3" t="s">
        <v>140</v>
      </c>
      <c r="D14" s="3" t="s">
        <v>141</v>
      </c>
      <c r="E14" s="3" t="s">
        <v>142</v>
      </c>
      <c r="F14" s="3" t="s">
        <v>143</v>
      </c>
    </row>
    <row r="15" spans="1:8">
      <c r="A15" s="74" t="s">
        <v>272</v>
      </c>
      <c r="B15" s="73">
        <v>4359</v>
      </c>
      <c r="C15" s="70" t="s">
        <v>252</v>
      </c>
      <c r="D15" s="70"/>
      <c r="E15" s="70"/>
      <c r="F15" s="70"/>
    </row>
    <row r="16" spans="1:8">
      <c r="A16" s="71" t="s">
        <v>261</v>
      </c>
      <c r="B16" s="3">
        <v>367</v>
      </c>
      <c r="C16" s="70"/>
      <c r="D16" s="70"/>
      <c r="E16" s="70"/>
      <c r="F16" s="70"/>
      <c r="H16" s="69" t="s">
        <v>271</v>
      </c>
    </row>
    <row r="17" spans="1:8" ht="14.25" hidden="1" customHeight="1">
      <c r="C17" s="70"/>
      <c r="D17" s="70"/>
      <c r="E17" s="70"/>
      <c r="F17" s="70"/>
    </row>
    <row r="18" spans="1:8">
      <c r="A18" s="71" t="s">
        <v>259</v>
      </c>
      <c r="B18" s="3">
        <v>50</v>
      </c>
      <c r="C18" s="70"/>
      <c r="D18" s="70"/>
      <c r="E18" s="70"/>
      <c r="F18" s="70"/>
    </row>
    <row r="19" spans="1:8">
      <c r="A19" s="71" t="s">
        <v>258</v>
      </c>
      <c r="B19" s="3">
        <v>564</v>
      </c>
      <c r="C19" s="70"/>
      <c r="D19" s="70"/>
      <c r="E19" s="70"/>
      <c r="F19" s="70"/>
    </row>
    <row r="20" spans="1:8">
      <c r="A20" s="71" t="s">
        <v>257</v>
      </c>
      <c r="B20" s="3">
        <v>161</v>
      </c>
      <c r="C20" s="70"/>
      <c r="D20" s="70"/>
      <c r="E20" s="70"/>
      <c r="F20" s="70"/>
    </row>
    <row r="21" spans="1:8">
      <c r="A21" s="71" t="s">
        <v>256</v>
      </c>
      <c r="B21" s="3">
        <v>741</v>
      </c>
      <c r="C21" s="70"/>
      <c r="D21" s="70"/>
      <c r="E21" s="70"/>
      <c r="F21" s="70"/>
    </row>
    <row r="22" spans="1:8">
      <c r="A22" s="71" t="s">
        <v>270</v>
      </c>
      <c r="B22" s="3">
        <v>365</v>
      </c>
      <c r="C22" s="70"/>
      <c r="D22" s="70"/>
      <c r="E22" s="70"/>
      <c r="F22" s="70"/>
    </row>
    <row r="23" spans="1:8">
      <c r="A23" s="71" t="s">
        <v>254</v>
      </c>
      <c r="B23" s="3">
        <v>446</v>
      </c>
      <c r="C23" s="70"/>
      <c r="D23" s="70"/>
      <c r="E23" s="70"/>
      <c r="F23" s="70"/>
    </row>
    <row r="24" spans="1:8">
      <c r="A24" s="71" t="s">
        <v>269</v>
      </c>
      <c r="B24" s="3">
        <v>1395</v>
      </c>
      <c r="C24" s="70"/>
      <c r="D24" s="70"/>
      <c r="E24" s="70"/>
      <c r="F24" s="70"/>
      <c r="H24" s="69" t="s">
        <v>268</v>
      </c>
    </row>
    <row r="25" spans="1:8">
      <c r="A25" s="71" t="s">
        <v>251</v>
      </c>
      <c r="B25" s="3">
        <v>270</v>
      </c>
      <c r="C25" s="70"/>
      <c r="D25" s="70"/>
      <c r="E25" s="70"/>
      <c r="F25" s="70"/>
    </row>
    <row r="26" spans="1:8">
      <c r="A26" s="71"/>
      <c r="C26" s="75"/>
      <c r="D26" s="75"/>
      <c r="E26" s="75"/>
      <c r="F26" s="75"/>
    </row>
    <row r="27" spans="1:8">
      <c r="B27" s="3" t="s">
        <v>267</v>
      </c>
      <c r="C27" s="3" t="s">
        <v>266</v>
      </c>
      <c r="D27" s="3" t="s">
        <v>265</v>
      </c>
      <c r="E27" s="3" t="s">
        <v>264</v>
      </c>
      <c r="F27" s="3" t="s">
        <v>263</v>
      </c>
    </row>
    <row r="28" spans="1:8">
      <c r="A28" s="74" t="s">
        <v>262</v>
      </c>
      <c r="B28" s="73">
        <v>4733</v>
      </c>
      <c r="C28" s="3">
        <v>3416</v>
      </c>
      <c r="D28" s="3">
        <v>549</v>
      </c>
      <c r="E28" s="3">
        <v>391</v>
      </c>
      <c r="F28" s="3">
        <v>326</v>
      </c>
    </row>
    <row r="29" spans="1:8">
      <c r="A29" s="71" t="s">
        <v>261</v>
      </c>
      <c r="B29" s="3">
        <v>508</v>
      </c>
      <c r="C29" s="3">
        <v>1270</v>
      </c>
      <c r="D29" s="3">
        <v>159</v>
      </c>
      <c r="E29" s="3">
        <v>117</v>
      </c>
      <c r="F29" s="3">
        <v>88</v>
      </c>
      <c r="H29" s="69" t="s">
        <v>260</v>
      </c>
    </row>
    <row r="30" spans="1:8">
      <c r="A30" s="72" t="s">
        <v>259</v>
      </c>
      <c r="B30" s="3">
        <v>324</v>
      </c>
      <c r="C30" s="3">
        <v>345</v>
      </c>
      <c r="D30" s="3">
        <v>72</v>
      </c>
      <c r="E30" s="3">
        <v>46</v>
      </c>
      <c r="F30" s="3">
        <v>41</v>
      </c>
    </row>
    <row r="31" spans="1:8">
      <c r="A31" s="71" t="s">
        <v>258</v>
      </c>
      <c r="B31" s="3">
        <v>925</v>
      </c>
      <c r="C31" s="3">
        <v>837</v>
      </c>
      <c r="D31" s="3">
        <v>152</v>
      </c>
      <c r="E31" s="3">
        <v>110</v>
      </c>
      <c r="F31" s="3">
        <v>98</v>
      </c>
    </row>
    <row r="32" spans="1:8">
      <c r="A32" s="71" t="s">
        <v>257</v>
      </c>
      <c r="B32" s="3">
        <v>125</v>
      </c>
      <c r="C32" s="3">
        <v>125</v>
      </c>
      <c r="D32" s="3">
        <v>17</v>
      </c>
      <c r="E32" s="3">
        <v>15</v>
      </c>
      <c r="F32" s="3">
        <v>11</v>
      </c>
    </row>
    <row r="33" spans="1:6" hidden="1">
      <c r="A33" s="71" t="s">
        <v>256</v>
      </c>
      <c r="B33" s="3">
        <v>2851</v>
      </c>
    </row>
    <row r="34" spans="1:6">
      <c r="A34" s="71" t="s">
        <v>255</v>
      </c>
      <c r="B34" s="3">
        <v>556</v>
      </c>
      <c r="C34" s="3">
        <v>429</v>
      </c>
      <c r="D34" s="3">
        <v>91</v>
      </c>
      <c r="E34" s="3">
        <v>62</v>
      </c>
      <c r="F34" s="3">
        <v>47</v>
      </c>
    </row>
    <row r="35" spans="1:6">
      <c r="A35" s="71" t="s">
        <v>254</v>
      </c>
      <c r="B35" s="3">
        <v>578</v>
      </c>
      <c r="C35" s="3">
        <v>410</v>
      </c>
      <c r="D35" s="3">
        <v>58</v>
      </c>
      <c r="E35" s="3">
        <v>41</v>
      </c>
      <c r="F35" s="3">
        <v>41</v>
      </c>
    </row>
    <row r="36" spans="1:6">
      <c r="A36" s="71" t="s">
        <v>253</v>
      </c>
      <c r="B36" s="3">
        <v>887</v>
      </c>
      <c r="C36" s="70" t="s">
        <v>252</v>
      </c>
      <c r="D36" s="70"/>
      <c r="E36" s="70"/>
      <c r="F36" s="70"/>
    </row>
    <row r="37" spans="1:6">
      <c r="A37" s="71" t="s">
        <v>251</v>
      </c>
      <c r="B37" s="3">
        <v>830</v>
      </c>
      <c r="C37" s="70"/>
      <c r="D37" s="70"/>
      <c r="E37" s="70"/>
      <c r="F37" s="70"/>
    </row>
  </sheetData>
  <mergeCells count="3">
    <mergeCell ref="C15:F25"/>
    <mergeCell ref="C36:F37"/>
    <mergeCell ref="C9:F11"/>
  </mergeCells>
  <phoneticPr fontId="4" type="noConversion"/>
  <pageMargins left="0.7" right="0.7" top="0.75" bottom="0.75" header="0.3" footer="0.3"/>
  <pageSetup paperSize="9" orientation="portrait" r:id="rId1"/>
  <legacy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0B67E-324E-4284-9801-442CD546A103}">
  <dimension ref="A1:D47"/>
  <sheetViews>
    <sheetView workbookViewId="0">
      <selection activeCell="G18" sqref="G18"/>
    </sheetView>
  </sheetViews>
  <sheetFormatPr defaultRowHeight="13.8"/>
  <cols>
    <col min="1" max="1" width="46.109375" style="12" customWidth="1"/>
    <col min="2" max="4" width="8.88671875" style="12"/>
    <col min="5" max="16384" width="8.88671875" style="3"/>
  </cols>
  <sheetData>
    <row r="1" spans="1:3">
      <c r="A1" s="17" t="s">
        <v>289</v>
      </c>
    </row>
    <row r="2" spans="1:3">
      <c r="A2" s="76" t="s">
        <v>290</v>
      </c>
      <c r="B2" s="77" t="s">
        <v>87</v>
      </c>
      <c r="C2" s="77" t="s">
        <v>291</v>
      </c>
    </row>
    <row r="3" spans="1:3">
      <c r="A3" s="78" t="s">
        <v>292</v>
      </c>
      <c r="B3" s="12">
        <v>4295</v>
      </c>
      <c r="C3" s="79">
        <f>B3/26334</f>
        <v>0.1630971367813473</v>
      </c>
    </row>
    <row r="4" spans="1:3">
      <c r="A4" s="78" t="s">
        <v>127</v>
      </c>
      <c r="B4" s="12">
        <v>1377</v>
      </c>
      <c r="C4" s="79">
        <f>B4/26334</f>
        <v>5.2289815447710185E-2</v>
      </c>
    </row>
    <row r="5" spans="1:3">
      <c r="A5" s="80" t="s">
        <v>293</v>
      </c>
      <c r="B5" s="12">
        <v>1099</v>
      </c>
      <c r="C5" s="79">
        <f t="shared" ref="C5:C7" si="0">B5/26334</f>
        <v>4.1733120680489101E-2</v>
      </c>
    </row>
    <row r="6" spans="1:3">
      <c r="A6" s="80" t="s">
        <v>167</v>
      </c>
      <c r="B6" s="12">
        <v>921</v>
      </c>
      <c r="C6" s="79">
        <f t="shared" si="0"/>
        <v>3.4973798131692865E-2</v>
      </c>
    </row>
    <row r="7" spans="1:3">
      <c r="A7" s="81" t="s">
        <v>125</v>
      </c>
      <c r="B7" s="82">
        <v>508</v>
      </c>
      <c r="C7" s="83">
        <f t="shared" si="0"/>
        <v>1.9290650869598237E-2</v>
      </c>
    </row>
    <row r="9" spans="1:3">
      <c r="A9" s="17" t="s">
        <v>294</v>
      </c>
    </row>
    <row r="10" spans="1:3">
      <c r="A10" s="76" t="s">
        <v>290</v>
      </c>
      <c r="B10" s="76" t="s">
        <v>155</v>
      </c>
      <c r="C10" s="76" t="s">
        <v>291</v>
      </c>
    </row>
    <row r="11" spans="1:3">
      <c r="A11" s="80" t="s">
        <v>295</v>
      </c>
      <c r="B11" s="12">
        <v>1377</v>
      </c>
      <c r="C11" s="79">
        <f>B11/14212</f>
        <v>9.6889952153110054E-2</v>
      </c>
    </row>
    <row r="12" spans="1:3">
      <c r="A12" s="78" t="s">
        <v>292</v>
      </c>
      <c r="B12" s="12">
        <v>517</v>
      </c>
      <c r="C12" s="79">
        <f t="shared" ref="C12:C15" si="1">B12/14212</f>
        <v>3.637770897832817E-2</v>
      </c>
    </row>
    <row r="13" spans="1:3">
      <c r="A13" s="80" t="s">
        <v>125</v>
      </c>
      <c r="B13" s="12">
        <v>508</v>
      </c>
      <c r="C13" s="79">
        <f t="shared" si="1"/>
        <v>3.5744441317196736E-2</v>
      </c>
    </row>
    <row r="14" spans="1:3">
      <c r="A14" s="80" t="s">
        <v>106</v>
      </c>
      <c r="B14" s="12">
        <v>149</v>
      </c>
      <c r="C14" s="79">
        <f t="shared" si="1"/>
        <v>1.0484097945398256E-2</v>
      </c>
    </row>
    <row r="15" spans="1:3">
      <c r="A15" s="81" t="s">
        <v>167</v>
      </c>
      <c r="B15" s="82">
        <v>147</v>
      </c>
      <c r="C15" s="83">
        <f t="shared" si="1"/>
        <v>1.0343371798480158E-2</v>
      </c>
    </row>
    <row r="16" spans="1:3">
      <c r="A16" s="80"/>
      <c r="C16" s="79"/>
    </row>
    <row r="17" spans="1:3">
      <c r="A17" s="17" t="s">
        <v>296</v>
      </c>
    </row>
    <row r="18" spans="1:3">
      <c r="A18" s="76" t="s">
        <v>290</v>
      </c>
      <c r="B18" s="76" t="s">
        <v>155</v>
      </c>
      <c r="C18" s="76" t="s">
        <v>291</v>
      </c>
    </row>
    <row r="19" spans="1:3">
      <c r="A19" s="78" t="s">
        <v>292</v>
      </c>
      <c r="B19" s="84">
        <v>3024</v>
      </c>
      <c r="C19" s="85">
        <f>B19/19933</f>
        <v>0.15170822254552752</v>
      </c>
    </row>
    <row r="20" spans="1:3">
      <c r="A20" s="80" t="s">
        <v>293</v>
      </c>
      <c r="B20" s="84">
        <v>935</v>
      </c>
      <c r="C20" s="85">
        <f t="shared" ref="C20:C23" si="2">B20/19933</f>
        <v>4.6907138915366478E-2</v>
      </c>
    </row>
    <row r="21" spans="1:3">
      <c r="A21" s="80" t="s">
        <v>295</v>
      </c>
      <c r="B21" s="84">
        <v>813</v>
      </c>
      <c r="C21" s="85">
        <f t="shared" si="2"/>
        <v>4.0786635228013846E-2</v>
      </c>
    </row>
    <row r="22" spans="1:3">
      <c r="A22" s="80" t="s">
        <v>167</v>
      </c>
      <c r="B22" s="84">
        <v>563</v>
      </c>
      <c r="C22" s="85">
        <f t="shared" si="2"/>
        <v>2.824461947524206E-2</v>
      </c>
    </row>
    <row r="23" spans="1:3">
      <c r="A23" s="81" t="s">
        <v>297</v>
      </c>
      <c r="B23" s="82">
        <v>342</v>
      </c>
      <c r="C23" s="83">
        <f t="shared" si="2"/>
        <v>1.7157477549791803E-2</v>
      </c>
    </row>
    <row r="24" spans="1:3">
      <c r="A24" s="80"/>
      <c r="B24" s="84"/>
      <c r="C24" s="85"/>
    </row>
    <row r="25" spans="1:3">
      <c r="A25" s="17" t="s">
        <v>298</v>
      </c>
    </row>
    <row r="26" spans="1:3">
      <c r="A26" s="76" t="s">
        <v>290</v>
      </c>
      <c r="B26" s="76" t="s">
        <v>155</v>
      </c>
      <c r="C26" s="76" t="s">
        <v>291</v>
      </c>
    </row>
    <row r="27" spans="1:3">
      <c r="A27" s="78" t="s">
        <v>292</v>
      </c>
      <c r="B27" s="84">
        <v>1271</v>
      </c>
      <c r="C27" s="85">
        <f>B27/6401</f>
        <v>0.19856272457428525</v>
      </c>
    </row>
    <row r="28" spans="1:3">
      <c r="A28" s="80" t="s">
        <v>295</v>
      </c>
      <c r="B28" s="84">
        <v>564</v>
      </c>
      <c r="C28" s="85">
        <f t="shared" ref="C28:C31" si="3">B28/6401</f>
        <v>8.811123261990314E-2</v>
      </c>
    </row>
    <row r="29" spans="1:3">
      <c r="A29" s="80" t="s">
        <v>167</v>
      </c>
      <c r="B29" s="84">
        <v>358</v>
      </c>
      <c r="C29" s="85">
        <f t="shared" si="3"/>
        <v>5.5928761131073271E-2</v>
      </c>
    </row>
    <row r="30" spans="1:3">
      <c r="A30" s="80" t="s">
        <v>125</v>
      </c>
      <c r="B30" s="84">
        <v>226</v>
      </c>
      <c r="C30" s="85">
        <f t="shared" si="3"/>
        <v>3.5306983283861899E-2</v>
      </c>
    </row>
    <row r="31" spans="1:3">
      <c r="A31" s="81" t="s">
        <v>181</v>
      </c>
      <c r="B31" s="82">
        <v>201</v>
      </c>
      <c r="C31" s="83">
        <f t="shared" si="3"/>
        <v>3.140134354007186E-2</v>
      </c>
    </row>
    <row r="33" spans="1:4">
      <c r="A33" s="17" t="s">
        <v>299</v>
      </c>
    </row>
    <row r="34" spans="1:4">
      <c r="A34" s="76" t="s">
        <v>290</v>
      </c>
      <c r="B34" s="76" t="s">
        <v>300</v>
      </c>
      <c r="C34" s="76" t="s">
        <v>155</v>
      </c>
      <c r="D34" s="76" t="s">
        <v>291</v>
      </c>
    </row>
    <row r="35" spans="1:4">
      <c r="A35" s="78" t="s">
        <v>292</v>
      </c>
      <c r="B35" s="86" t="s">
        <v>301</v>
      </c>
      <c r="C35" s="84">
        <v>909</v>
      </c>
      <c r="D35" s="85">
        <f>C35/6639</f>
        <v>0.13691821057388162</v>
      </c>
    </row>
    <row r="36" spans="1:4">
      <c r="A36" s="80" t="s">
        <v>295</v>
      </c>
      <c r="B36" s="86" t="s">
        <v>301</v>
      </c>
      <c r="C36" s="84">
        <v>653</v>
      </c>
      <c r="D36" s="85">
        <f t="shared" ref="D36:D39" si="4">C36/6639</f>
        <v>9.8358186473866543E-2</v>
      </c>
    </row>
    <row r="37" spans="1:4">
      <c r="A37" s="80" t="s">
        <v>167</v>
      </c>
      <c r="B37" s="86" t="s">
        <v>301</v>
      </c>
      <c r="C37" s="84">
        <v>340</v>
      </c>
      <c r="D37" s="85">
        <f t="shared" si="4"/>
        <v>5.1212532007832504E-2</v>
      </c>
    </row>
    <row r="38" spans="1:4">
      <c r="A38" s="80" t="s">
        <v>125</v>
      </c>
      <c r="B38" s="86" t="s">
        <v>301</v>
      </c>
      <c r="C38" s="84">
        <v>227</v>
      </c>
      <c r="D38" s="85">
        <f t="shared" si="4"/>
        <v>3.4191896369935235E-2</v>
      </c>
    </row>
    <row r="39" spans="1:4">
      <c r="A39" s="81" t="s">
        <v>302</v>
      </c>
      <c r="B39" s="82" t="s">
        <v>301</v>
      </c>
      <c r="C39" s="82">
        <v>123</v>
      </c>
      <c r="D39" s="83">
        <f t="shared" si="4"/>
        <v>1.8526886579304111E-2</v>
      </c>
    </row>
    <row r="41" spans="1:4">
      <c r="A41" s="17" t="s">
        <v>303</v>
      </c>
    </row>
    <row r="42" spans="1:4">
      <c r="A42" s="76" t="s">
        <v>290</v>
      </c>
      <c r="B42" s="76" t="s">
        <v>300</v>
      </c>
      <c r="C42" s="76" t="s">
        <v>155</v>
      </c>
      <c r="D42" s="76" t="s">
        <v>291</v>
      </c>
    </row>
    <row r="43" spans="1:4">
      <c r="A43" s="78" t="s">
        <v>292</v>
      </c>
      <c r="B43" s="86" t="s">
        <v>304</v>
      </c>
      <c r="C43" s="84">
        <v>3237</v>
      </c>
      <c r="D43" s="85">
        <f>C43/18893</f>
        <v>0.17133329804689568</v>
      </c>
    </row>
    <row r="44" spans="1:4">
      <c r="A44" s="80" t="s">
        <v>293</v>
      </c>
      <c r="B44" s="86" t="s">
        <v>304</v>
      </c>
      <c r="C44" s="84">
        <v>966</v>
      </c>
      <c r="D44" s="85">
        <f>C44/18893</f>
        <v>5.1130048165987402E-2</v>
      </c>
    </row>
    <row r="45" spans="1:4">
      <c r="A45" s="80" t="s">
        <v>295</v>
      </c>
      <c r="B45" s="86" t="s">
        <v>304</v>
      </c>
      <c r="C45" s="84">
        <v>724</v>
      </c>
      <c r="D45" s="85">
        <f t="shared" ref="D45:D47" si="5">C45/18893</f>
        <v>3.8321071296247289E-2</v>
      </c>
    </row>
    <row r="46" spans="1:4">
      <c r="A46" s="80" t="s">
        <v>167</v>
      </c>
      <c r="B46" s="86" t="s">
        <v>304</v>
      </c>
      <c r="C46" s="84">
        <v>574</v>
      </c>
      <c r="D46" s="85">
        <f t="shared" si="5"/>
        <v>3.0381622823267878E-2</v>
      </c>
    </row>
    <row r="47" spans="1:4">
      <c r="A47" s="81" t="s">
        <v>297</v>
      </c>
      <c r="B47" s="82" t="s">
        <v>304</v>
      </c>
      <c r="C47" s="82">
        <v>340</v>
      </c>
      <c r="D47" s="83">
        <f t="shared" si="5"/>
        <v>1.7996083205419997E-2</v>
      </c>
    </row>
  </sheetData>
  <phoneticPr fontId="4" type="noConversion"/>
  <pageMargins left="0.7" right="0.7" top="0.75" bottom="0.75" header="0.3" footer="0.3"/>
  <pageSetup paperSize="9" orientation="portrait" horizontalDpi="300" verticalDpi="3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4509CA-CE6B-4812-B0FF-DC0C667C04F2}">
  <sheetPr filterMode="1"/>
  <dimension ref="A1:K1657"/>
  <sheetViews>
    <sheetView topLeftCell="A316" workbookViewId="0">
      <selection activeCell="I301" sqref="I301:I382"/>
    </sheetView>
  </sheetViews>
  <sheetFormatPr defaultRowHeight="13.8"/>
  <cols>
    <col min="1" max="3" width="8.88671875" style="3"/>
    <col min="4" max="4" width="34.33203125" style="43" customWidth="1"/>
    <col min="5" max="7" width="8.88671875" style="3"/>
    <col min="8" max="8" width="18.88671875" style="3" customWidth="1"/>
    <col min="9" max="10" width="8.88671875" style="3"/>
    <col min="11" max="11" width="8.88671875" style="69"/>
    <col min="12" max="16384" width="8.88671875" style="3"/>
  </cols>
  <sheetData>
    <row r="1" spans="1:9">
      <c r="A1" s="3" t="s">
        <v>87</v>
      </c>
      <c r="C1" s="3" t="s">
        <v>87</v>
      </c>
      <c r="E1" s="3" t="s">
        <v>192</v>
      </c>
      <c r="F1" s="3" t="s">
        <v>305</v>
      </c>
      <c r="G1" s="3" t="s">
        <v>306</v>
      </c>
      <c r="H1" s="3" t="s">
        <v>193</v>
      </c>
      <c r="I1" s="3" t="s">
        <v>87</v>
      </c>
    </row>
    <row r="2" spans="1:9" hidden="1">
      <c r="A2" s="3">
        <v>4</v>
      </c>
      <c r="C2" s="3">
        <v>1</v>
      </c>
      <c r="D2" s="69"/>
      <c r="E2" s="3">
        <v>1</v>
      </c>
      <c r="F2" s="3">
        <v>1</v>
      </c>
      <c r="G2" s="3">
        <v>1</v>
      </c>
      <c r="H2" s="3">
        <v>10010000</v>
      </c>
      <c r="I2" s="3">
        <v>126</v>
      </c>
    </row>
    <row r="3" spans="1:9" hidden="1">
      <c r="A3" s="3">
        <v>80</v>
      </c>
      <c r="C3" s="3">
        <v>1</v>
      </c>
      <c r="D3" s="69"/>
      <c r="E3" s="3">
        <v>1</v>
      </c>
      <c r="F3" s="3">
        <v>1</v>
      </c>
      <c r="G3" s="3">
        <v>1</v>
      </c>
      <c r="H3" s="3">
        <v>11000000</v>
      </c>
      <c r="I3" s="3">
        <v>17</v>
      </c>
    </row>
    <row r="4" spans="1:9" hidden="1">
      <c r="A4" s="3">
        <v>1</v>
      </c>
      <c r="C4" s="3">
        <v>25</v>
      </c>
      <c r="D4" s="69"/>
      <c r="E4" s="3">
        <v>1</v>
      </c>
      <c r="F4" s="3">
        <v>1</v>
      </c>
      <c r="G4" s="3">
        <v>1</v>
      </c>
      <c r="H4" s="3">
        <v>10001000</v>
      </c>
      <c r="I4" s="3">
        <v>213</v>
      </c>
    </row>
    <row r="5" spans="1:9" hidden="1">
      <c r="A5" s="3">
        <v>1</v>
      </c>
      <c r="C5" s="3">
        <v>22</v>
      </c>
      <c r="D5" s="69"/>
      <c r="E5" s="3">
        <v>1</v>
      </c>
      <c r="F5" s="3">
        <v>1</v>
      </c>
      <c r="G5" s="3">
        <v>1</v>
      </c>
      <c r="H5" s="3">
        <v>11011000</v>
      </c>
      <c r="I5" s="3">
        <v>2</v>
      </c>
    </row>
    <row r="6" spans="1:9" hidden="1">
      <c r="A6" s="3">
        <v>3</v>
      </c>
      <c r="C6" s="3">
        <v>31</v>
      </c>
      <c r="D6" s="69"/>
      <c r="E6" s="3">
        <v>1</v>
      </c>
      <c r="F6" s="3">
        <v>1</v>
      </c>
      <c r="G6" s="3">
        <v>1</v>
      </c>
      <c r="H6" s="3">
        <v>11001000</v>
      </c>
      <c r="I6" s="3">
        <v>7</v>
      </c>
    </row>
    <row r="7" spans="1:9" hidden="1">
      <c r="A7" s="3">
        <v>1</v>
      </c>
      <c r="C7" s="3">
        <v>33</v>
      </c>
      <c r="D7" s="69"/>
      <c r="E7" s="3">
        <v>1</v>
      </c>
      <c r="F7" s="3">
        <v>1</v>
      </c>
      <c r="G7" s="3">
        <v>1</v>
      </c>
      <c r="H7" s="3">
        <v>11010000</v>
      </c>
      <c r="I7" s="3">
        <v>8</v>
      </c>
    </row>
    <row r="8" spans="1:9" hidden="1">
      <c r="A8" s="3">
        <v>5</v>
      </c>
      <c r="C8" s="3">
        <v>3</v>
      </c>
      <c r="D8" s="69"/>
      <c r="E8" s="3">
        <v>1</v>
      </c>
      <c r="F8" s="3">
        <v>1</v>
      </c>
      <c r="G8" s="3">
        <v>1</v>
      </c>
      <c r="H8" s="3">
        <v>10011000</v>
      </c>
      <c r="I8" s="3">
        <v>37</v>
      </c>
    </row>
    <row r="9" spans="1:9" hidden="1">
      <c r="A9" s="3">
        <v>7</v>
      </c>
      <c r="C9" s="3">
        <v>2</v>
      </c>
      <c r="E9" s="3">
        <v>1</v>
      </c>
      <c r="F9" s="3">
        <v>1</v>
      </c>
      <c r="H9" s="3">
        <v>10001010</v>
      </c>
      <c r="I9" s="3">
        <v>106</v>
      </c>
    </row>
    <row r="10" spans="1:9" hidden="1">
      <c r="A10" s="3">
        <v>40</v>
      </c>
      <c r="C10" s="3">
        <v>1</v>
      </c>
      <c r="E10" s="3">
        <v>1</v>
      </c>
      <c r="F10" s="3">
        <v>1</v>
      </c>
      <c r="H10" s="3">
        <v>110000001</v>
      </c>
      <c r="I10" s="3">
        <v>22</v>
      </c>
    </row>
    <row r="11" spans="1:9" hidden="1">
      <c r="A11" s="3">
        <v>7</v>
      </c>
      <c r="C11" s="3">
        <v>11</v>
      </c>
      <c r="E11" s="3">
        <v>1</v>
      </c>
      <c r="F11" s="3">
        <v>1</v>
      </c>
      <c r="H11" s="3">
        <v>1010010011</v>
      </c>
      <c r="I11" s="3">
        <v>2</v>
      </c>
    </row>
    <row r="12" spans="1:9" hidden="1">
      <c r="A12" s="3">
        <v>4</v>
      </c>
      <c r="C12" s="3">
        <v>4</v>
      </c>
      <c r="E12" s="3">
        <v>1</v>
      </c>
      <c r="F12" s="3">
        <v>1</v>
      </c>
      <c r="H12" s="3">
        <v>11000010</v>
      </c>
      <c r="I12" s="3">
        <v>7</v>
      </c>
    </row>
    <row r="13" spans="1:9" hidden="1">
      <c r="A13" s="3">
        <v>4</v>
      </c>
      <c r="C13" s="3">
        <v>3</v>
      </c>
      <c r="E13" s="3">
        <v>1</v>
      </c>
      <c r="F13" s="3">
        <v>1</v>
      </c>
      <c r="H13" s="3">
        <v>1010010000</v>
      </c>
      <c r="I13" s="3">
        <v>14</v>
      </c>
    </row>
    <row r="14" spans="1:9" hidden="1">
      <c r="A14" s="3">
        <v>5</v>
      </c>
      <c r="C14" s="3">
        <v>5</v>
      </c>
      <c r="E14" s="3">
        <v>1</v>
      </c>
      <c r="F14" s="3">
        <v>1</v>
      </c>
      <c r="H14" s="3">
        <v>10010010</v>
      </c>
      <c r="I14" s="3">
        <v>96</v>
      </c>
    </row>
    <row r="15" spans="1:9" hidden="1">
      <c r="A15" s="3">
        <v>4</v>
      </c>
      <c r="C15" s="3">
        <v>5</v>
      </c>
      <c r="E15" s="3">
        <v>1</v>
      </c>
      <c r="F15" s="3">
        <v>1</v>
      </c>
      <c r="H15" s="3">
        <v>111001011</v>
      </c>
      <c r="I15" s="3">
        <v>2</v>
      </c>
    </row>
    <row r="16" spans="1:9" hidden="1">
      <c r="A16" s="3">
        <v>1</v>
      </c>
      <c r="C16" s="3">
        <v>14</v>
      </c>
      <c r="E16" s="3">
        <v>1</v>
      </c>
      <c r="F16" s="3">
        <v>1</v>
      </c>
      <c r="H16" s="3">
        <v>10000011</v>
      </c>
      <c r="I16" s="3">
        <v>31</v>
      </c>
    </row>
    <row r="17" spans="1:9" hidden="1">
      <c r="A17" s="3">
        <v>32</v>
      </c>
      <c r="C17" s="3">
        <v>2</v>
      </c>
      <c r="E17" s="3">
        <v>1</v>
      </c>
      <c r="F17" s="3">
        <v>1</v>
      </c>
      <c r="H17" s="3">
        <v>1110000000</v>
      </c>
      <c r="I17" s="3">
        <v>3</v>
      </c>
    </row>
    <row r="18" spans="1:9" hidden="1">
      <c r="A18" s="3">
        <v>3</v>
      </c>
      <c r="C18" s="3">
        <v>28</v>
      </c>
      <c r="E18" s="3">
        <v>1</v>
      </c>
      <c r="F18" s="3">
        <v>1</v>
      </c>
      <c r="H18" s="3">
        <v>10001001</v>
      </c>
      <c r="I18" s="3">
        <v>23</v>
      </c>
    </row>
    <row r="19" spans="1:9" hidden="1">
      <c r="A19" s="3">
        <v>3</v>
      </c>
      <c r="C19" s="3">
        <v>76</v>
      </c>
      <c r="E19" s="3">
        <v>1</v>
      </c>
      <c r="F19" s="3">
        <v>1</v>
      </c>
      <c r="H19" s="3">
        <v>110001001</v>
      </c>
      <c r="I19" s="3">
        <v>11</v>
      </c>
    </row>
    <row r="20" spans="1:9" hidden="1">
      <c r="A20" s="3">
        <v>1</v>
      </c>
      <c r="C20" s="3">
        <v>6</v>
      </c>
      <c r="E20" s="3">
        <v>1</v>
      </c>
      <c r="F20" s="3">
        <v>1</v>
      </c>
      <c r="H20" s="3">
        <v>111010010</v>
      </c>
      <c r="I20" s="3">
        <v>2</v>
      </c>
    </row>
    <row r="21" spans="1:9" hidden="1">
      <c r="A21" s="3">
        <v>24</v>
      </c>
      <c r="C21" s="3">
        <v>9</v>
      </c>
      <c r="E21" s="3">
        <v>1</v>
      </c>
      <c r="F21" s="3">
        <v>1</v>
      </c>
      <c r="H21" s="3">
        <v>110011000</v>
      </c>
      <c r="I21" s="3">
        <v>14</v>
      </c>
    </row>
    <row r="22" spans="1:9" hidden="1">
      <c r="A22" s="3">
        <v>2</v>
      </c>
      <c r="C22" s="3">
        <v>36</v>
      </c>
      <c r="E22" s="3">
        <v>1</v>
      </c>
      <c r="F22" s="3">
        <v>1</v>
      </c>
      <c r="H22" s="3">
        <v>10010011</v>
      </c>
      <c r="I22" s="3">
        <v>28</v>
      </c>
    </row>
    <row r="23" spans="1:9" hidden="1">
      <c r="A23" s="3">
        <v>1</v>
      </c>
      <c r="C23" s="3">
        <v>2</v>
      </c>
      <c r="E23" s="3">
        <v>1</v>
      </c>
      <c r="F23" s="3">
        <v>1</v>
      </c>
      <c r="H23" s="3">
        <v>110011010</v>
      </c>
      <c r="I23" s="3">
        <v>22</v>
      </c>
    </row>
    <row r="24" spans="1:9" hidden="1">
      <c r="A24" s="3">
        <v>3</v>
      </c>
      <c r="C24" s="3">
        <v>23</v>
      </c>
      <c r="E24" s="3">
        <v>1</v>
      </c>
      <c r="F24" s="3">
        <v>1</v>
      </c>
      <c r="H24" s="3">
        <v>111000010</v>
      </c>
      <c r="I24" s="3">
        <v>6</v>
      </c>
    </row>
    <row r="25" spans="1:9" hidden="1">
      <c r="A25" s="3">
        <v>1</v>
      </c>
      <c r="C25" s="3">
        <v>2</v>
      </c>
      <c r="E25" s="3">
        <v>1</v>
      </c>
      <c r="F25" s="3">
        <v>1</v>
      </c>
      <c r="H25" s="3">
        <v>110000000</v>
      </c>
      <c r="I25" s="3">
        <v>394</v>
      </c>
    </row>
    <row r="26" spans="1:9" hidden="1">
      <c r="A26" s="3">
        <v>4</v>
      </c>
      <c r="E26" s="3">
        <v>1</v>
      </c>
      <c r="F26" s="3">
        <v>1</v>
      </c>
      <c r="H26" s="3">
        <v>1010011010</v>
      </c>
      <c r="I26" s="3">
        <v>1</v>
      </c>
    </row>
    <row r="27" spans="1:9" hidden="1">
      <c r="A27" s="3">
        <v>2</v>
      </c>
      <c r="E27" s="3">
        <v>1</v>
      </c>
      <c r="F27" s="3">
        <v>1</v>
      </c>
      <c r="H27" s="3">
        <v>110001011</v>
      </c>
      <c r="I27" s="3">
        <v>33</v>
      </c>
    </row>
    <row r="28" spans="1:9" hidden="1">
      <c r="A28" s="3">
        <v>1</v>
      </c>
      <c r="E28" s="3">
        <v>1</v>
      </c>
      <c r="F28" s="3">
        <v>1</v>
      </c>
      <c r="H28" s="3">
        <v>1010000001</v>
      </c>
      <c r="I28" s="3">
        <v>2</v>
      </c>
    </row>
    <row r="29" spans="1:9" hidden="1">
      <c r="A29" s="3">
        <v>4</v>
      </c>
      <c r="E29" s="3">
        <v>1</v>
      </c>
      <c r="F29" s="3">
        <v>1</v>
      </c>
      <c r="H29" s="3">
        <v>110010001</v>
      </c>
      <c r="I29" s="3">
        <v>5</v>
      </c>
    </row>
    <row r="30" spans="1:9" hidden="1">
      <c r="A30" s="3">
        <v>2</v>
      </c>
      <c r="E30" s="3">
        <v>1</v>
      </c>
      <c r="F30" s="3">
        <v>1</v>
      </c>
      <c r="H30" s="3">
        <v>1010001010</v>
      </c>
      <c r="I30" s="3">
        <v>14</v>
      </c>
    </row>
    <row r="31" spans="1:9" hidden="1">
      <c r="A31" s="3">
        <v>10</v>
      </c>
      <c r="E31" s="3">
        <v>1</v>
      </c>
      <c r="F31" s="3">
        <v>1</v>
      </c>
      <c r="H31" s="3">
        <v>111010000</v>
      </c>
      <c r="I31" s="3">
        <v>1</v>
      </c>
    </row>
    <row r="32" spans="1:9" hidden="1">
      <c r="A32" s="3">
        <v>2</v>
      </c>
      <c r="E32" s="3">
        <v>1</v>
      </c>
      <c r="F32" s="3">
        <v>1</v>
      </c>
      <c r="H32" s="3">
        <v>111011010</v>
      </c>
      <c r="I32" s="3">
        <v>1</v>
      </c>
    </row>
    <row r="33" spans="1:9" hidden="1">
      <c r="A33" s="3">
        <v>4</v>
      </c>
      <c r="E33" s="3">
        <v>1</v>
      </c>
      <c r="F33" s="3">
        <v>1</v>
      </c>
      <c r="H33" s="3">
        <v>111001010</v>
      </c>
      <c r="I33" s="3">
        <v>3</v>
      </c>
    </row>
    <row r="34" spans="1:9" hidden="1">
      <c r="A34" s="3">
        <v>1</v>
      </c>
      <c r="E34" s="3">
        <v>1</v>
      </c>
      <c r="F34" s="3">
        <v>1</v>
      </c>
      <c r="H34" s="3">
        <v>10011011</v>
      </c>
      <c r="I34" s="3">
        <v>4</v>
      </c>
    </row>
    <row r="35" spans="1:9" hidden="1">
      <c r="A35" s="3">
        <v>21</v>
      </c>
      <c r="E35" s="3">
        <v>1</v>
      </c>
      <c r="F35" s="3">
        <v>1</v>
      </c>
      <c r="H35" s="3">
        <v>10011001</v>
      </c>
      <c r="I35" s="3">
        <v>3</v>
      </c>
    </row>
    <row r="36" spans="1:9" hidden="1">
      <c r="A36" s="3">
        <v>23</v>
      </c>
      <c r="E36" s="3">
        <v>1</v>
      </c>
      <c r="F36" s="3">
        <v>1</v>
      </c>
      <c r="H36" s="3">
        <v>110011011</v>
      </c>
      <c r="I36" s="3">
        <v>9</v>
      </c>
    </row>
    <row r="37" spans="1:9" hidden="1">
      <c r="A37" s="3">
        <v>1</v>
      </c>
      <c r="E37" s="3">
        <v>1</v>
      </c>
      <c r="F37" s="3">
        <v>1</v>
      </c>
      <c r="H37" s="3">
        <v>1011001000</v>
      </c>
      <c r="I37" s="3">
        <v>1</v>
      </c>
    </row>
    <row r="38" spans="1:9" hidden="1">
      <c r="A38" s="3">
        <v>2</v>
      </c>
      <c r="E38" s="3">
        <v>1</v>
      </c>
      <c r="F38" s="3">
        <v>1</v>
      </c>
      <c r="H38" s="3">
        <v>1010001000</v>
      </c>
      <c r="I38" s="3">
        <v>9</v>
      </c>
    </row>
    <row r="39" spans="1:9" hidden="1">
      <c r="A39" s="3">
        <v>15</v>
      </c>
      <c r="E39" s="3">
        <v>1</v>
      </c>
      <c r="F39" s="3">
        <v>1</v>
      </c>
      <c r="H39" s="3">
        <v>1110001010</v>
      </c>
      <c r="I39" s="3">
        <v>1</v>
      </c>
    </row>
    <row r="40" spans="1:9" hidden="1">
      <c r="A40" s="3">
        <v>159</v>
      </c>
      <c r="E40" s="3">
        <v>1</v>
      </c>
      <c r="F40" s="3">
        <v>1</v>
      </c>
      <c r="H40" s="3">
        <v>1110010010</v>
      </c>
      <c r="I40" s="3">
        <v>1</v>
      </c>
    </row>
    <row r="41" spans="1:9" hidden="1">
      <c r="A41" s="3">
        <v>24</v>
      </c>
      <c r="E41" s="3">
        <v>1</v>
      </c>
      <c r="F41" s="3">
        <v>1</v>
      </c>
      <c r="H41" s="3">
        <v>110010011</v>
      </c>
      <c r="I41" s="3">
        <v>14</v>
      </c>
    </row>
    <row r="42" spans="1:9" hidden="1">
      <c r="A42" s="3">
        <v>2</v>
      </c>
      <c r="E42" s="3">
        <v>1</v>
      </c>
      <c r="F42" s="3">
        <v>1</v>
      </c>
      <c r="H42" s="3">
        <v>111001000</v>
      </c>
      <c r="I42" s="3">
        <v>5</v>
      </c>
    </row>
    <row r="43" spans="1:9" hidden="1">
      <c r="A43" s="3">
        <v>3</v>
      </c>
      <c r="E43" s="3">
        <v>1</v>
      </c>
      <c r="F43" s="3">
        <v>1</v>
      </c>
      <c r="H43" s="3">
        <v>1010000011</v>
      </c>
      <c r="I43" s="3">
        <v>2</v>
      </c>
    </row>
    <row r="44" spans="1:9" hidden="1">
      <c r="A44" s="3">
        <v>7</v>
      </c>
      <c r="E44" s="3">
        <v>1</v>
      </c>
      <c r="F44" s="3">
        <v>1</v>
      </c>
      <c r="H44" s="3">
        <v>110001000</v>
      </c>
      <c r="I44" s="3">
        <v>91</v>
      </c>
    </row>
    <row r="45" spans="1:9" hidden="1">
      <c r="A45" s="3">
        <v>14</v>
      </c>
      <c r="E45" s="3">
        <v>1</v>
      </c>
      <c r="F45" s="3">
        <v>1</v>
      </c>
      <c r="H45" s="3">
        <v>110011001</v>
      </c>
      <c r="I45" s="3">
        <v>3</v>
      </c>
    </row>
    <row r="46" spans="1:9" hidden="1">
      <c r="A46" s="3">
        <v>6</v>
      </c>
      <c r="E46" s="3">
        <v>1</v>
      </c>
      <c r="F46" s="3">
        <v>1</v>
      </c>
      <c r="H46" s="3">
        <v>110001010</v>
      </c>
      <c r="I46" s="3">
        <v>76</v>
      </c>
    </row>
    <row r="47" spans="1:9" hidden="1">
      <c r="A47" s="3">
        <v>5</v>
      </c>
      <c r="E47" s="3">
        <v>1</v>
      </c>
      <c r="F47" s="3">
        <v>1</v>
      </c>
      <c r="H47" s="3">
        <v>111000000</v>
      </c>
      <c r="I47" s="3">
        <v>24</v>
      </c>
    </row>
    <row r="48" spans="1:9" hidden="1">
      <c r="E48" s="3">
        <v>1</v>
      </c>
      <c r="F48" s="3">
        <v>1</v>
      </c>
      <c r="H48" s="3">
        <v>1010010010</v>
      </c>
      <c r="I48" s="3">
        <v>11</v>
      </c>
    </row>
    <row r="49" spans="5:9" hidden="1">
      <c r="E49" s="3">
        <v>1</v>
      </c>
      <c r="F49" s="3">
        <v>1</v>
      </c>
      <c r="H49" s="3">
        <v>10000000</v>
      </c>
      <c r="I49" s="3">
        <v>1270</v>
      </c>
    </row>
    <row r="50" spans="5:9" hidden="1">
      <c r="E50" s="3">
        <v>1</v>
      </c>
      <c r="F50" s="3">
        <v>1</v>
      </c>
      <c r="H50" s="3">
        <v>110000011</v>
      </c>
      <c r="I50" s="3">
        <v>25</v>
      </c>
    </row>
    <row r="51" spans="5:9" hidden="1">
      <c r="E51" s="3">
        <v>1</v>
      </c>
      <c r="F51" s="3">
        <v>1</v>
      </c>
      <c r="H51" s="3">
        <v>110010010</v>
      </c>
      <c r="I51" s="3">
        <v>28</v>
      </c>
    </row>
    <row r="52" spans="5:9" hidden="1">
      <c r="E52" s="3">
        <v>1</v>
      </c>
      <c r="F52" s="3">
        <v>1</v>
      </c>
      <c r="H52" s="3">
        <v>110010000</v>
      </c>
      <c r="I52" s="3">
        <v>35</v>
      </c>
    </row>
    <row r="53" spans="5:9" hidden="1">
      <c r="E53" s="3">
        <v>1</v>
      </c>
      <c r="F53" s="3">
        <v>1</v>
      </c>
      <c r="H53" s="3">
        <v>10000010</v>
      </c>
      <c r="I53" s="3">
        <v>194</v>
      </c>
    </row>
    <row r="54" spans="5:9" hidden="1">
      <c r="E54" s="3">
        <v>1</v>
      </c>
      <c r="F54" s="3">
        <v>1</v>
      </c>
      <c r="H54" s="3">
        <v>1010011000</v>
      </c>
      <c r="I54" s="3">
        <v>4</v>
      </c>
    </row>
    <row r="55" spans="5:9" hidden="1">
      <c r="E55" s="3">
        <v>1</v>
      </c>
      <c r="F55" s="3">
        <v>1</v>
      </c>
      <c r="H55" s="3">
        <v>111000001</v>
      </c>
      <c r="I55" s="3">
        <v>1</v>
      </c>
    </row>
    <row r="56" spans="5:9" hidden="1">
      <c r="E56" s="3">
        <v>1</v>
      </c>
      <c r="F56" s="3">
        <v>1</v>
      </c>
      <c r="H56" s="3">
        <v>1110000010</v>
      </c>
      <c r="I56" s="3">
        <v>1</v>
      </c>
    </row>
    <row r="57" spans="5:9" hidden="1">
      <c r="E57" s="3">
        <v>1</v>
      </c>
      <c r="F57" s="3">
        <v>1</v>
      </c>
      <c r="H57" s="3">
        <v>1010000010</v>
      </c>
      <c r="I57" s="3">
        <v>19</v>
      </c>
    </row>
    <row r="58" spans="5:9" hidden="1">
      <c r="E58" s="3">
        <v>1</v>
      </c>
      <c r="F58" s="3">
        <v>1</v>
      </c>
      <c r="H58" s="3">
        <v>10001011</v>
      </c>
      <c r="I58" s="3">
        <v>36</v>
      </c>
    </row>
    <row r="59" spans="5:9" hidden="1">
      <c r="E59" s="3">
        <v>1</v>
      </c>
      <c r="F59" s="3">
        <v>1</v>
      </c>
      <c r="H59" s="3">
        <v>10010001</v>
      </c>
      <c r="I59" s="3">
        <v>5</v>
      </c>
    </row>
    <row r="60" spans="5:9" hidden="1">
      <c r="E60" s="3">
        <v>1</v>
      </c>
      <c r="F60" s="3">
        <v>1</v>
      </c>
      <c r="H60" s="3">
        <v>10000001</v>
      </c>
      <c r="I60" s="3">
        <v>76</v>
      </c>
    </row>
    <row r="61" spans="5:9" hidden="1">
      <c r="E61" s="3">
        <v>1</v>
      </c>
      <c r="F61" s="3">
        <v>1</v>
      </c>
      <c r="H61" s="3">
        <v>111011011</v>
      </c>
      <c r="I61" s="3">
        <v>1</v>
      </c>
    </row>
    <row r="62" spans="5:9" hidden="1">
      <c r="E62" s="3">
        <v>1</v>
      </c>
      <c r="F62" s="3">
        <v>1</v>
      </c>
      <c r="H62" s="3">
        <v>1010000000</v>
      </c>
      <c r="I62" s="3">
        <v>52</v>
      </c>
    </row>
    <row r="63" spans="5:9" hidden="1">
      <c r="E63" s="3">
        <v>1</v>
      </c>
      <c r="F63" s="3">
        <v>1</v>
      </c>
      <c r="H63" s="3">
        <v>11001011</v>
      </c>
      <c r="I63" s="3">
        <v>1</v>
      </c>
    </row>
    <row r="64" spans="5:9" hidden="1">
      <c r="E64" s="3">
        <v>1</v>
      </c>
      <c r="F64" s="3">
        <v>1</v>
      </c>
      <c r="H64" s="3">
        <v>1010001011</v>
      </c>
      <c r="I64" s="3">
        <v>6</v>
      </c>
    </row>
    <row r="65" spans="5:9" hidden="1">
      <c r="E65" s="3">
        <v>1</v>
      </c>
      <c r="F65" s="3">
        <v>1</v>
      </c>
      <c r="H65" s="3">
        <v>10011010</v>
      </c>
      <c r="I65" s="3">
        <v>23</v>
      </c>
    </row>
    <row r="66" spans="5:9" hidden="1">
      <c r="E66" s="3">
        <v>1</v>
      </c>
      <c r="F66" s="3">
        <v>1</v>
      </c>
      <c r="H66" s="3">
        <v>111011000</v>
      </c>
      <c r="I66" s="3">
        <v>1</v>
      </c>
    </row>
    <row r="67" spans="5:9" hidden="1">
      <c r="E67" s="3">
        <v>1</v>
      </c>
      <c r="F67" s="3">
        <v>1</v>
      </c>
      <c r="H67" s="3">
        <v>11010010</v>
      </c>
      <c r="I67" s="3">
        <v>3</v>
      </c>
    </row>
    <row r="68" spans="5:9" hidden="1">
      <c r="E68" s="3">
        <v>1</v>
      </c>
      <c r="F68" s="3">
        <v>1</v>
      </c>
      <c r="H68" s="3">
        <v>110000010</v>
      </c>
      <c r="I68" s="3">
        <v>128</v>
      </c>
    </row>
    <row r="69" spans="5:9" hidden="1">
      <c r="E69" s="3">
        <v>1</v>
      </c>
      <c r="G69" s="3">
        <v>1</v>
      </c>
      <c r="H69" s="3">
        <v>1000000</v>
      </c>
      <c r="I69" s="3">
        <v>54</v>
      </c>
    </row>
    <row r="70" spans="5:9" hidden="1">
      <c r="E70" s="3">
        <v>1</v>
      </c>
      <c r="G70" s="3">
        <v>1</v>
      </c>
      <c r="H70" s="3">
        <v>1000</v>
      </c>
      <c r="I70" s="3">
        <v>977</v>
      </c>
    </row>
    <row r="71" spans="5:9" hidden="1">
      <c r="E71" s="3">
        <v>1</v>
      </c>
      <c r="G71" s="3">
        <v>1</v>
      </c>
      <c r="H71" s="3">
        <v>10000</v>
      </c>
      <c r="I71" s="3">
        <v>274</v>
      </c>
    </row>
    <row r="72" spans="5:9" hidden="1">
      <c r="E72" s="3">
        <v>1</v>
      </c>
      <c r="G72" s="3">
        <v>1</v>
      </c>
      <c r="H72" s="3">
        <v>11000</v>
      </c>
      <c r="I72" s="3">
        <v>92</v>
      </c>
    </row>
    <row r="73" spans="5:9" hidden="1">
      <c r="E73" s="3">
        <v>1</v>
      </c>
      <c r="G73" s="3">
        <v>1</v>
      </c>
      <c r="H73" s="3">
        <v>1010000</v>
      </c>
      <c r="I73" s="3">
        <v>15</v>
      </c>
    </row>
    <row r="74" spans="5:9" hidden="1">
      <c r="E74" s="3">
        <v>1</v>
      </c>
      <c r="H74" s="3">
        <v>1</v>
      </c>
      <c r="I74" s="3">
        <v>204</v>
      </c>
    </row>
    <row r="75" spans="5:9" hidden="1">
      <c r="E75" s="3">
        <v>1</v>
      </c>
      <c r="H75" s="3">
        <v>1000010</v>
      </c>
      <c r="I75" s="3">
        <v>3</v>
      </c>
    </row>
    <row r="76" spans="5:9" hidden="1">
      <c r="E76" s="3">
        <v>1</v>
      </c>
      <c r="H76" s="3">
        <v>10011</v>
      </c>
      <c r="I76" s="3">
        <v>31</v>
      </c>
    </row>
    <row r="77" spans="5:9" hidden="1">
      <c r="E77" s="3">
        <v>1</v>
      </c>
      <c r="H77" s="3">
        <v>1000001001</v>
      </c>
      <c r="I77" s="3">
        <v>2</v>
      </c>
    </row>
    <row r="78" spans="5:9" hidden="1">
      <c r="E78" s="3">
        <v>1</v>
      </c>
      <c r="H78" s="3">
        <v>101010011</v>
      </c>
      <c r="I78" s="3">
        <v>1</v>
      </c>
    </row>
    <row r="79" spans="5:9" hidden="1">
      <c r="E79" s="3">
        <v>1</v>
      </c>
      <c r="H79" s="3">
        <v>1000001011</v>
      </c>
      <c r="I79" s="3">
        <v>7</v>
      </c>
    </row>
    <row r="80" spans="5:9" hidden="1">
      <c r="E80" s="3">
        <v>1</v>
      </c>
      <c r="H80" s="3">
        <v>100000010</v>
      </c>
      <c r="I80" s="3">
        <v>97</v>
      </c>
    </row>
    <row r="81" spans="5:9" hidden="1">
      <c r="E81" s="3">
        <v>1</v>
      </c>
      <c r="H81" s="3">
        <v>1000000010</v>
      </c>
      <c r="I81" s="3">
        <v>29</v>
      </c>
    </row>
    <row r="82" spans="5:9" hidden="1">
      <c r="E82" s="3">
        <v>1</v>
      </c>
      <c r="H82" s="3">
        <v>11001</v>
      </c>
      <c r="I82" s="3">
        <v>6</v>
      </c>
    </row>
    <row r="83" spans="5:9" hidden="1">
      <c r="E83" s="3">
        <v>1</v>
      </c>
      <c r="I83" s="3">
        <v>561</v>
      </c>
    </row>
    <row r="84" spans="5:9" hidden="1">
      <c r="E84" s="3">
        <v>1</v>
      </c>
      <c r="H84" s="3">
        <v>11011</v>
      </c>
      <c r="I84" s="3">
        <v>12</v>
      </c>
    </row>
    <row r="85" spans="5:9" hidden="1">
      <c r="E85" s="3">
        <v>1</v>
      </c>
      <c r="H85" s="3">
        <v>1010</v>
      </c>
      <c r="I85" s="3">
        <v>318</v>
      </c>
    </row>
    <row r="86" spans="5:9" hidden="1">
      <c r="E86" s="3">
        <v>1</v>
      </c>
      <c r="H86" s="3">
        <v>100001001</v>
      </c>
      <c r="I86" s="3">
        <v>6</v>
      </c>
    </row>
    <row r="87" spans="5:9" hidden="1">
      <c r="E87" s="3">
        <v>1</v>
      </c>
      <c r="H87" s="3">
        <v>101001000</v>
      </c>
      <c r="I87" s="3">
        <v>2</v>
      </c>
    </row>
    <row r="88" spans="5:9" hidden="1">
      <c r="E88" s="3">
        <v>1</v>
      </c>
      <c r="H88" s="3">
        <v>101000010</v>
      </c>
      <c r="I88" s="3">
        <v>4</v>
      </c>
    </row>
    <row r="89" spans="5:9" hidden="1">
      <c r="E89" s="3">
        <v>1</v>
      </c>
      <c r="H89" s="3">
        <v>1000001000</v>
      </c>
      <c r="I89" s="3">
        <v>26</v>
      </c>
    </row>
    <row r="90" spans="5:9" hidden="1">
      <c r="E90" s="3">
        <v>1</v>
      </c>
      <c r="H90" s="3">
        <v>100010010</v>
      </c>
      <c r="I90" s="3">
        <v>50</v>
      </c>
    </row>
    <row r="91" spans="5:9" hidden="1">
      <c r="E91" s="3">
        <v>1</v>
      </c>
      <c r="H91" s="3">
        <v>1000011010</v>
      </c>
      <c r="I91" s="3">
        <v>3</v>
      </c>
    </row>
    <row r="92" spans="5:9" hidden="1">
      <c r="E92" s="3">
        <v>1</v>
      </c>
      <c r="H92" s="3">
        <v>10001</v>
      </c>
      <c r="I92" s="3">
        <v>16</v>
      </c>
    </row>
    <row r="93" spans="5:9" hidden="1">
      <c r="E93" s="3">
        <v>1</v>
      </c>
      <c r="H93" s="3">
        <v>1000010011</v>
      </c>
      <c r="I93" s="3">
        <v>2</v>
      </c>
    </row>
    <row r="94" spans="5:9" hidden="1">
      <c r="E94" s="3">
        <v>1</v>
      </c>
      <c r="H94" s="3">
        <v>100000011</v>
      </c>
      <c r="I94" s="3">
        <v>9</v>
      </c>
    </row>
    <row r="95" spans="5:9" hidden="1">
      <c r="E95" s="3">
        <v>1</v>
      </c>
      <c r="H95" s="3">
        <v>100010011</v>
      </c>
      <c r="I95" s="3">
        <v>29</v>
      </c>
    </row>
    <row r="96" spans="5:9" hidden="1">
      <c r="E96" s="3">
        <v>1</v>
      </c>
      <c r="H96" s="3">
        <v>100010001</v>
      </c>
      <c r="I96" s="3">
        <v>1</v>
      </c>
    </row>
    <row r="97" spans="5:9" hidden="1">
      <c r="E97" s="3">
        <v>1</v>
      </c>
      <c r="H97" s="3">
        <v>1100000010</v>
      </c>
      <c r="I97" s="3">
        <v>1</v>
      </c>
    </row>
    <row r="98" spans="5:9" hidden="1">
      <c r="E98" s="3">
        <v>1</v>
      </c>
      <c r="H98" s="3">
        <v>100010000</v>
      </c>
      <c r="I98" s="3">
        <v>19</v>
      </c>
    </row>
    <row r="99" spans="5:9" hidden="1">
      <c r="E99" s="3">
        <v>1</v>
      </c>
      <c r="H99" s="3">
        <v>101000000</v>
      </c>
      <c r="I99" s="3">
        <v>38</v>
      </c>
    </row>
    <row r="100" spans="5:9" hidden="1">
      <c r="E100" s="3">
        <v>1</v>
      </c>
      <c r="H100" s="3">
        <v>100001000</v>
      </c>
      <c r="I100" s="3">
        <v>74</v>
      </c>
    </row>
    <row r="101" spans="5:9" hidden="1">
      <c r="E101" s="3">
        <v>1</v>
      </c>
      <c r="H101" s="3">
        <v>1000010010</v>
      </c>
      <c r="I101" s="3">
        <v>18</v>
      </c>
    </row>
    <row r="102" spans="5:9" hidden="1">
      <c r="E102" s="3">
        <v>1</v>
      </c>
      <c r="H102" s="3">
        <v>100000001</v>
      </c>
      <c r="I102" s="3">
        <v>15</v>
      </c>
    </row>
    <row r="103" spans="5:9" hidden="1">
      <c r="E103" s="3">
        <v>1</v>
      </c>
      <c r="H103" s="3">
        <v>1100010011</v>
      </c>
      <c r="I103" s="3">
        <v>1</v>
      </c>
    </row>
    <row r="104" spans="5:9" hidden="1">
      <c r="E104" s="3">
        <v>1</v>
      </c>
      <c r="H104" s="3">
        <v>1000001</v>
      </c>
      <c r="I104" s="3">
        <v>1</v>
      </c>
    </row>
    <row r="105" spans="5:9" hidden="1">
      <c r="E105" s="3">
        <v>1</v>
      </c>
      <c r="H105" s="3">
        <v>1011</v>
      </c>
      <c r="I105" s="3">
        <v>50</v>
      </c>
    </row>
    <row r="106" spans="5:9" hidden="1">
      <c r="E106" s="3">
        <v>1</v>
      </c>
      <c r="H106" s="3">
        <v>1100010010</v>
      </c>
      <c r="I106" s="3">
        <v>2</v>
      </c>
    </row>
    <row r="107" spans="5:9" hidden="1">
      <c r="E107" s="3">
        <v>1</v>
      </c>
      <c r="H107" s="3">
        <v>100011000</v>
      </c>
      <c r="I107" s="3">
        <v>5</v>
      </c>
    </row>
    <row r="108" spans="5:9" hidden="1">
      <c r="E108" s="3">
        <v>1</v>
      </c>
      <c r="H108" s="3">
        <v>100011001</v>
      </c>
      <c r="I108" s="3">
        <v>2</v>
      </c>
    </row>
    <row r="109" spans="5:9" hidden="1">
      <c r="E109" s="3">
        <v>1</v>
      </c>
      <c r="H109" s="3">
        <v>100001010</v>
      </c>
      <c r="I109" s="3">
        <v>40</v>
      </c>
    </row>
    <row r="110" spans="5:9" hidden="1">
      <c r="E110" s="3">
        <v>1</v>
      </c>
      <c r="H110" s="3">
        <v>100000000</v>
      </c>
      <c r="I110" s="3">
        <v>1332</v>
      </c>
    </row>
    <row r="111" spans="5:9" hidden="1">
      <c r="E111" s="3">
        <v>1</v>
      </c>
      <c r="H111" s="3">
        <v>1000000000</v>
      </c>
      <c r="I111" s="3">
        <v>188</v>
      </c>
    </row>
    <row r="112" spans="5:9" hidden="1">
      <c r="E112" s="3">
        <v>1</v>
      </c>
      <c r="H112" s="3">
        <v>1001</v>
      </c>
      <c r="I112" s="3">
        <v>85</v>
      </c>
    </row>
    <row r="113" spans="5:9" hidden="1">
      <c r="E113" s="3">
        <v>1</v>
      </c>
      <c r="H113" s="3">
        <v>1000011011</v>
      </c>
      <c r="I113" s="3">
        <v>3</v>
      </c>
    </row>
    <row r="114" spans="5:9" hidden="1">
      <c r="E114" s="3">
        <v>1</v>
      </c>
      <c r="H114" s="3">
        <v>1000011000</v>
      </c>
      <c r="I114" s="3">
        <v>5</v>
      </c>
    </row>
    <row r="115" spans="5:9" hidden="1">
      <c r="E115" s="3">
        <v>1</v>
      </c>
      <c r="H115" s="3">
        <v>1100000000</v>
      </c>
      <c r="I115" s="3">
        <v>3</v>
      </c>
    </row>
    <row r="116" spans="5:9" hidden="1">
      <c r="E116" s="3">
        <v>1</v>
      </c>
      <c r="H116" s="3">
        <v>1000000011</v>
      </c>
      <c r="I116" s="3">
        <v>4</v>
      </c>
    </row>
    <row r="117" spans="5:9" hidden="1">
      <c r="E117" s="3">
        <v>1</v>
      </c>
      <c r="H117" s="3">
        <v>11010</v>
      </c>
      <c r="I117" s="3">
        <v>86</v>
      </c>
    </row>
    <row r="118" spans="5:9" hidden="1">
      <c r="E118" s="3">
        <v>1</v>
      </c>
      <c r="H118" s="3">
        <v>100011010</v>
      </c>
      <c r="I118" s="3">
        <v>11</v>
      </c>
    </row>
    <row r="119" spans="5:9" hidden="1">
      <c r="E119" s="3">
        <v>1</v>
      </c>
      <c r="H119" s="3">
        <v>101001010</v>
      </c>
      <c r="I119" s="3">
        <v>1</v>
      </c>
    </row>
    <row r="120" spans="5:9" hidden="1">
      <c r="E120" s="3">
        <v>1</v>
      </c>
      <c r="H120" s="3">
        <v>1000000001</v>
      </c>
      <c r="I120" s="3">
        <v>1</v>
      </c>
    </row>
    <row r="121" spans="5:9" hidden="1">
      <c r="E121" s="3">
        <v>1</v>
      </c>
      <c r="H121" s="3">
        <v>10010</v>
      </c>
      <c r="I121" s="3">
        <v>229</v>
      </c>
    </row>
    <row r="122" spans="5:9" hidden="1">
      <c r="E122" s="3">
        <v>1</v>
      </c>
      <c r="H122" s="3">
        <v>100001011</v>
      </c>
      <c r="I122" s="3">
        <v>18</v>
      </c>
    </row>
    <row r="123" spans="5:9" hidden="1">
      <c r="E123" s="3">
        <v>1</v>
      </c>
      <c r="H123" s="3">
        <v>1000001010</v>
      </c>
      <c r="I123" s="3">
        <v>18</v>
      </c>
    </row>
    <row r="124" spans="5:9" hidden="1">
      <c r="E124" s="3">
        <v>1</v>
      </c>
      <c r="H124" s="3">
        <v>1100001000</v>
      </c>
      <c r="I124" s="3">
        <v>2</v>
      </c>
    </row>
    <row r="125" spans="5:9" hidden="1">
      <c r="E125" s="3">
        <v>1</v>
      </c>
      <c r="H125" s="3">
        <v>101010000</v>
      </c>
      <c r="I125" s="3">
        <v>1</v>
      </c>
    </row>
    <row r="126" spans="5:9" hidden="1">
      <c r="E126" s="3">
        <v>1</v>
      </c>
      <c r="H126" s="3">
        <v>100011011</v>
      </c>
      <c r="I126" s="3">
        <v>7</v>
      </c>
    </row>
    <row r="127" spans="5:9" hidden="1">
      <c r="E127" s="3">
        <v>1</v>
      </c>
      <c r="H127" s="3">
        <v>11</v>
      </c>
      <c r="I127" s="3">
        <v>37</v>
      </c>
    </row>
    <row r="128" spans="5:9" hidden="1">
      <c r="E128" s="3">
        <v>1</v>
      </c>
      <c r="H128" s="3">
        <v>10</v>
      </c>
      <c r="I128" s="3">
        <v>613</v>
      </c>
    </row>
    <row r="129" spans="5:9" hidden="1">
      <c r="E129" s="3">
        <v>1</v>
      </c>
      <c r="H129" s="3">
        <v>1000010000</v>
      </c>
      <c r="I129" s="3">
        <v>9</v>
      </c>
    </row>
    <row r="130" spans="5:9" hidden="1">
      <c r="E130" s="3">
        <v>2</v>
      </c>
      <c r="F130" s="3">
        <v>1</v>
      </c>
      <c r="G130" s="3">
        <v>1</v>
      </c>
      <c r="H130" s="3">
        <v>10011000</v>
      </c>
      <c r="I130" s="3">
        <v>3</v>
      </c>
    </row>
    <row r="131" spans="5:9" hidden="1">
      <c r="E131" s="3">
        <v>2</v>
      </c>
      <c r="F131" s="3">
        <v>1</v>
      </c>
      <c r="G131" s="3">
        <v>1</v>
      </c>
      <c r="H131" s="3">
        <v>10010000</v>
      </c>
      <c r="I131" s="3">
        <v>23</v>
      </c>
    </row>
    <row r="132" spans="5:9" hidden="1">
      <c r="E132" s="3">
        <v>2</v>
      </c>
      <c r="F132" s="3">
        <v>1</v>
      </c>
      <c r="G132" s="3">
        <v>1</v>
      </c>
      <c r="H132" s="3">
        <v>10001000</v>
      </c>
      <c r="I132" s="3">
        <v>32</v>
      </c>
    </row>
    <row r="133" spans="5:9" hidden="1">
      <c r="E133" s="3">
        <v>2</v>
      </c>
      <c r="F133" s="3">
        <v>1</v>
      </c>
      <c r="H133" s="3">
        <v>110010000</v>
      </c>
      <c r="I133" s="3">
        <v>6</v>
      </c>
    </row>
    <row r="134" spans="5:9" hidden="1">
      <c r="E134" s="3">
        <v>2</v>
      </c>
      <c r="F134" s="3">
        <v>1</v>
      </c>
      <c r="H134" s="3">
        <v>10001010</v>
      </c>
      <c r="I134" s="3">
        <v>24</v>
      </c>
    </row>
    <row r="135" spans="5:9" hidden="1">
      <c r="E135" s="3">
        <v>2</v>
      </c>
      <c r="F135" s="3">
        <v>1</v>
      </c>
      <c r="H135" s="3">
        <v>110010011</v>
      </c>
      <c r="I135" s="3">
        <v>2</v>
      </c>
    </row>
    <row r="136" spans="5:9" hidden="1">
      <c r="E136" s="3">
        <v>2</v>
      </c>
      <c r="F136" s="3">
        <v>1</v>
      </c>
      <c r="H136" s="3">
        <v>1010000010</v>
      </c>
      <c r="I136" s="3">
        <v>4</v>
      </c>
    </row>
    <row r="137" spans="5:9" hidden="1">
      <c r="E137" s="3">
        <v>2</v>
      </c>
      <c r="F137" s="3">
        <v>1</v>
      </c>
      <c r="H137" s="3">
        <v>110000000</v>
      </c>
      <c r="I137" s="3">
        <v>80</v>
      </c>
    </row>
    <row r="138" spans="5:9" hidden="1">
      <c r="E138" s="3">
        <v>2</v>
      </c>
      <c r="F138" s="3">
        <v>1</v>
      </c>
      <c r="H138" s="3">
        <v>1010001000</v>
      </c>
      <c r="I138" s="3">
        <v>2</v>
      </c>
    </row>
    <row r="139" spans="5:9" hidden="1">
      <c r="E139" s="3">
        <v>2</v>
      </c>
      <c r="F139" s="3">
        <v>1</v>
      </c>
      <c r="H139" s="3">
        <v>1010010000</v>
      </c>
      <c r="I139" s="3">
        <v>1</v>
      </c>
    </row>
    <row r="140" spans="5:9" hidden="1">
      <c r="E140" s="3">
        <v>2</v>
      </c>
      <c r="F140" s="3">
        <v>1</v>
      </c>
      <c r="H140" s="3">
        <v>1110000000</v>
      </c>
      <c r="I140" s="3">
        <v>3</v>
      </c>
    </row>
    <row r="141" spans="5:9" hidden="1">
      <c r="E141" s="3">
        <v>2</v>
      </c>
      <c r="F141" s="3">
        <v>1</v>
      </c>
      <c r="H141" s="3">
        <v>111010000</v>
      </c>
      <c r="I141" s="3">
        <v>1</v>
      </c>
    </row>
    <row r="142" spans="5:9" hidden="1">
      <c r="E142" s="3">
        <v>2</v>
      </c>
      <c r="F142" s="3">
        <v>1</v>
      </c>
      <c r="H142" s="3">
        <v>10010001</v>
      </c>
      <c r="I142" s="3">
        <v>4</v>
      </c>
    </row>
    <row r="143" spans="5:9" hidden="1">
      <c r="E143" s="3">
        <v>2</v>
      </c>
      <c r="F143" s="3">
        <v>1</v>
      </c>
      <c r="H143" s="3">
        <v>10001011</v>
      </c>
      <c r="I143" s="3">
        <v>10</v>
      </c>
    </row>
    <row r="144" spans="5:9" hidden="1">
      <c r="E144" s="3">
        <v>2</v>
      </c>
      <c r="F144" s="3">
        <v>1</v>
      </c>
      <c r="H144" s="3">
        <v>10000011</v>
      </c>
      <c r="I144" s="3">
        <v>4</v>
      </c>
    </row>
    <row r="145" spans="5:9" hidden="1">
      <c r="E145" s="3">
        <v>2</v>
      </c>
      <c r="F145" s="3">
        <v>1</v>
      </c>
      <c r="H145" s="3">
        <v>1010011010</v>
      </c>
      <c r="I145" s="3">
        <v>1</v>
      </c>
    </row>
    <row r="146" spans="5:9" hidden="1">
      <c r="E146" s="3">
        <v>2</v>
      </c>
      <c r="F146" s="3">
        <v>1</v>
      </c>
      <c r="H146" s="3">
        <v>1010010011</v>
      </c>
      <c r="I146" s="3">
        <v>1</v>
      </c>
    </row>
    <row r="147" spans="5:9" hidden="1">
      <c r="E147" s="3">
        <v>2</v>
      </c>
      <c r="F147" s="3">
        <v>1</v>
      </c>
      <c r="H147" s="3">
        <v>110000011</v>
      </c>
      <c r="I147" s="3">
        <v>4</v>
      </c>
    </row>
    <row r="148" spans="5:9" hidden="1">
      <c r="E148" s="3">
        <v>2</v>
      </c>
      <c r="F148" s="3">
        <v>1</v>
      </c>
      <c r="H148" s="3">
        <v>1010001010</v>
      </c>
      <c r="I148" s="3">
        <v>2</v>
      </c>
    </row>
    <row r="149" spans="5:9" hidden="1">
      <c r="E149" s="3">
        <v>2</v>
      </c>
      <c r="F149" s="3">
        <v>1</v>
      </c>
      <c r="H149" s="3">
        <v>10010010</v>
      </c>
      <c r="I149" s="3">
        <v>21</v>
      </c>
    </row>
    <row r="150" spans="5:9" hidden="1">
      <c r="E150" s="3">
        <v>2</v>
      </c>
      <c r="F150" s="3">
        <v>1</v>
      </c>
      <c r="H150" s="3">
        <v>11001010</v>
      </c>
      <c r="I150" s="3">
        <v>1</v>
      </c>
    </row>
    <row r="151" spans="5:9" hidden="1">
      <c r="E151" s="3">
        <v>2</v>
      </c>
      <c r="F151" s="3">
        <v>1</v>
      </c>
      <c r="H151" s="3">
        <v>110001011</v>
      </c>
      <c r="I151" s="3">
        <v>7</v>
      </c>
    </row>
    <row r="152" spans="5:9" hidden="1">
      <c r="E152" s="3">
        <v>2</v>
      </c>
      <c r="F152" s="3">
        <v>1</v>
      </c>
      <c r="H152" s="3">
        <v>1010000000</v>
      </c>
      <c r="I152" s="3">
        <v>4</v>
      </c>
    </row>
    <row r="153" spans="5:9" hidden="1">
      <c r="E153" s="3">
        <v>2</v>
      </c>
      <c r="F153" s="3">
        <v>1</v>
      </c>
      <c r="H153" s="3">
        <v>10011011</v>
      </c>
      <c r="I153" s="3">
        <v>2</v>
      </c>
    </row>
    <row r="154" spans="5:9" hidden="1">
      <c r="E154" s="3">
        <v>2</v>
      </c>
      <c r="F154" s="3">
        <v>1</v>
      </c>
      <c r="H154" s="3">
        <v>110010010</v>
      </c>
      <c r="I154" s="3">
        <v>7</v>
      </c>
    </row>
    <row r="155" spans="5:9" hidden="1">
      <c r="E155" s="3">
        <v>2</v>
      </c>
      <c r="F155" s="3">
        <v>1</v>
      </c>
      <c r="H155" s="3">
        <v>110001000</v>
      </c>
      <c r="I155" s="3">
        <v>14</v>
      </c>
    </row>
    <row r="156" spans="5:9" hidden="1">
      <c r="E156" s="3">
        <v>2</v>
      </c>
      <c r="F156" s="3">
        <v>1</v>
      </c>
      <c r="H156" s="3">
        <v>110001010</v>
      </c>
      <c r="I156" s="3">
        <v>7</v>
      </c>
    </row>
    <row r="157" spans="5:9" hidden="1">
      <c r="E157" s="3">
        <v>2</v>
      </c>
      <c r="F157" s="3">
        <v>1</v>
      </c>
      <c r="H157" s="3">
        <v>10001001</v>
      </c>
      <c r="I157" s="3">
        <v>5</v>
      </c>
    </row>
    <row r="158" spans="5:9" hidden="1">
      <c r="E158" s="3">
        <v>2</v>
      </c>
      <c r="F158" s="3">
        <v>1</v>
      </c>
      <c r="H158" s="3">
        <v>1010000011</v>
      </c>
      <c r="I158" s="3">
        <v>1</v>
      </c>
    </row>
    <row r="159" spans="5:9" hidden="1">
      <c r="E159" s="3">
        <v>2</v>
      </c>
      <c r="F159" s="3">
        <v>1</v>
      </c>
      <c r="H159" s="3">
        <v>110011010</v>
      </c>
      <c r="I159" s="3">
        <v>4</v>
      </c>
    </row>
    <row r="160" spans="5:9" hidden="1">
      <c r="E160" s="3">
        <v>2</v>
      </c>
      <c r="F160" s="3">
        <v>1</v>
      </c>
      <c r="H160" s="3">
        <v>1110011000</v>
      </c>
      <c r="I160" s="3">
        <v>1</v>
      </c>
    </row>
    <row r="161" spans="5:9" hidden="1">
      <c r="E161" s="3">
        <v>2</v>
      </c>
      <c r="F161" s="3">
        <v>1</v>
      </c>
      <c r="H161" s="3">
        <v>110000010</v>
      </c>
      <c r="I161" s="3">
        <v>24</v>
      </c>
    </row>
    <row r="162" spans="5:9" hidden="1">
      <c r="E162" s="3">
        <v>2</v>
      </c>
      <c r="F162" s="3">
        <v>1</v>
      </c>
      <c r="H162" s="3">
        <v>110000001</v>
      </c>
      <c r="I162" s="3">
        <v>5</v>
      </c>
    </row>
    <row r="163" spans="5:9" hidden="1">
      <c r="E163" s="3">
        <v>2</v>
      </c>
      <c r="F163" s="3">
        <v>1</v>
      </c>
      <c r="H163" s="3">
        <v>10000000</v>
      </c>
      <c r="I163" s="3">
        <v>159</v>
      </c>
    </row>
    <row r="164" spans="5:9" hidden="1">
      <c r="E164" s="3">
        <v>2</v>
      </c>
      <c r="F164" s="3">
        <v>1</v>
      </c>
      <c r="H164" s="3">
        <v>110011011</v>
      </c>
      <c r="I164" s="3">
        <v>4</v>
      </c>
    </row>
    <row r="165" spans="5:9" hidden="1">
      <c r="E165" s="3">
        <v>2</v>
      </c>
      <c r="F165" s="3">
        <v>1</v>
      </c>
      <c r="H165" s="3">
        <v>110001001</v>
      </c>
      <c r="I165" s="3">
        <v>2</v>
      </c>
    </row>
    <row r="166" spans="5:9" hidden="1">
      <c r="E166" s="3">
        <v>2</v>
      </c>
      <c r="F166" s="3">
        <v>1</v>
      </c>
      <c r="H166" s="3">
        <v>10000010</v>
      </c>
      <c r="I166" s="3">
        <v>40</v>
      </c>
    </row>
    <row r="167" spans="5:9" hidden="1">
      <c r="E167" s="3">
        <v>2</v>
      </c>
      <c r="F167" s="3">
        <v>1</v>
      </c>
      <c r="H167" s="3">
        <v>111000010</v>
      </c>
      <c r="I167" s="3">
        <v>1</v>
      </c>
    </row>
    <row r="168" spans="5:9" hidden="1">
      <c r="E168" s="3">
        <v>2</v>
      </c>
      <c r="F168" s="3">
        <v>1</v>
      </c>
      <c r="H168" s="3">
        <v>10000001</v>
      </c>
      <c r="I168" s="3">
        <v>15</v>
      </c>
    </row>
    <row r="169" spans="5:9" hidden="1">
      <c r="E169" s="3">
        <v>2</v>
      </c>
      <c r="F169" s="3">
        <v>1</v>
      </c>
      <c r="H169" s="3">
        <v>1010010010</v>
      </c>
      <c r="I169" s="3">
        <v>3</v>
      </c>
    </row>
    <row r="170" spans="5:9" hidden="1">
      <c r="E170" s="3">
        <v>2</v>
      </c>
      <c r="F170" s="3">
        <v>1</v>
      </c>
      <c r="H170" s="3">
        <v>111000000</v>
      </c>
      <c r="I170" s="3">
        <v>3</v>
      </c>
    </row>
    <row r="171" spans="5:9" hidden="1">
      <c r="E171" s="3">
        <v>2</v>
      </c>
      <c r="F171" s="3">
        <v>1</v>
      </c>
      <c r="H171" s="3">
        <v>10011010</v>
      </c>
      <c r="I171" s="3">
        <v>5</v>
      </c>
    </row>
    <row r="172" spans="5:9" hidden="1">
      <c r="E172" s="3">
        <v>2</v>
      </c>
      <c r="F172" s="3">
        <v>1</v>
      </c>
      <c r="H172" s="3">
        <v>10010011</v>
      </c>
      <c r="I172" s="3">
        <v>3</v>
      </c>
    </row>
    <row r="173" spans="5:9" hidden="1">
      <c r="E173" s="3">
        <v>2</v>
      </c>
      <c r="F173" s="3">
        <v>1</v>
      </c>
      <c r="H173" s="3">
        <v>110011000</v>
      </c>
      <c r="I173" s="3">
        <v>1</v>
      </c>
    </row>
    <row r="174" spans="5:9" hidden="1">
      <c r="E174" s="3">
        <v>2</v>
      </c>
      <c r="F174" s="3">
        <v>1</v>
      </c>
      <c r="H174" s="3">
        <v>1010001011</v>
      </c>
      <c r="I174" s="3">
        <v>1</v>
      </c>
    </row>
    <row r="175" spans="5:9" hidden="1">
      <c r="E175" s="3">
        <v>2</v>
      </c>
      <c r="F175" s="3">
        <v>1</v>
      </c>
      <c r="H175" s="3">
        <v>11001011</v>
      </c>
      <c r="I175" s="3">
        <v>2</v>
      </c>
    </row>
    <row r="176" spans="5:9" hidden="1">
      <c r="E176" s="3">
        <v>2</v>
      </c>
      <c r="G176" s="3">
        <v>1</v>
      </c>
      <c r="H176" s="3">
        <v>11000</v>
      </c>
      <c r="I176" s="3">
        <v>14</v>
      </c>
    </row>
    <row r="177" spans="5:9" hidden="1">
      <c r="E177" s="3">
        <v>2</v>
      </c>
      <c r="G177" s="3">
        <v>1</v>
      </c>
      <c r="H177" s="3">
        <v>1010000</v>
      </c>
      <c r="I177" s="3">
        <v>1</v>
      </c>
    </row>
    <row r="178" spans="5:9" hidden="1">
      <c r="E178" s="3">
        <v>2</v>
      </c>
      <c r="G178" s="3">
        <v>1</v>
      </c>
      <c r="H178" s="3">
        <v>1000</v>
      </c>
      <c r="I178" s="3">
        <v>136</v>
      </c>
    </row>
    <row r="179" spans="5:9" hidden="1">
      <c r="E179" s="3">
        <v>2</v>
      </c>
      <c r="G179" s="3">
        <v>1</v>
      </c>
      <c r="H179" s="3">
        <v>1000000</v>
      </c>
      <c r="I179" s="3">
        <v>9</v>
      </c>
    </row>
    <row r="180" spans="5:9" hidden="1">
      <c r="E180" s="3">
        <v>2</v>
      </c>
      <c r="G180" s="3">
        <v>1</v>
      </c>
      <c r="H180" s="3">
        <v>10000</v>
      </c>
      <c r="I180" s="3">
        <v>30</v>
      </c>
    </row>
    <row r="181" spans="5:9" hidden="1">
      <c r="E181" s="3">
        <v>2</v>
      </c>
      <c r="H181" s="3">
        <v>10011</v>
      </c>
      <c r="I181" s="3">
        <v>11</v>
      </c>
    </row>
    <row r="182" spans="5:9" hidden="1">
      <c r="E182" s="3">
        <v>2</v>
      </c>
      <c r="H182" s="3">
        <v>100011011</v>
      </c>
      <c r="I182" s="3">
        <v>4</v>
      </c>
    </row>
    <row r="183" spans="5:9" hidden="1">
      <c r="E183" s="3">
        <v>2</v>
      </c>
      <c r="H183" s="3">
        <v>100010010</v>
      </c>
      <c r="I183" s="3">
        <v>15</v>
      </c>
    </row>
    <row r="184" spans="5:9" hidden="1">
      <c r="E184" s="3">
        <v>2</v>
      </c>
      <c r="H184" s="3">
        <v>1</v>
      </c>
      <c r="I184" s="3">
        <v>38</v>
      </c>
    </row>
    <row r="185" spans="5:9" hidden="1">
      <c r="E185" s="3">
        <v>2</v>
      </c>
      <c r="H185" s="3">
        <v>11</v>
      </c>
      <c r="I185" s="3">
        <v>15</v>
      </c>
    </row>
    <row r="186" spans="5:9" hidden="1">
      <c r="E186" s="3">
        <v>2</v>
      </c>
      <c r="H186" s="3">
        <v>10</v>
      </c>
      <c r="I186" s="3">
        <v>91</v>
      </c>
    </row>
    <row r="187" spans="5:9" hidden="1">
      <c r="E187" s="3">
        <v>2</v>
      </c>
      <c r="H187" s="3">
        <v>1000001011</v>
      </c>
      <c r="I187" s="3">
        <v>1</v>
      </c>
    </row>
    <row r="188" spans="5:9" hidden="1">
      <c r="E188" s="3">
        <v>2</v>
      </c>
      <c r="H188" s="3">
        <v>11001</v>
      </c>
      <c r="I188" s="3">
        <v>1</v>
      </c>
    </row>
    <row r="189" spans="5:9" hidden="1">
      <c r="E189" s="3">
        <v>2</v>
      </c>
      <c r="H189" s="3">
        <v>1000010000</v>
      </c>
      <c r="I189" s="3">
        <v>1</v>
      </c>
    </row>
    <row r="190" spans="5:9" hidden="1">
      <c r="E190" s="3">
        <v>2</v>
      </c>
      <c r="H190" s="3">
        <v>1000001010</v>
      </c>
      <c r="I190" s="3">
        <v>5</v>
      </c>
    </row>
    <row r="191" spans="5:9" hidden="1">
      <c r="E191" s="3">
        <v>2</v>
      </c>
      <c r="H191" s="3">
        <v>100001010</v>
      </c>
      <c r="I191" s="3">
        <v>7</v>
      </c>
    </row>
    <row r="192" spans="5:9" hidden="1">
      <c r="E192" s="3">
        <v>2</v>
      </c>
      <c r="H192" s="3">
        <v>1000000000</v>
      </c>
      <c r="I192" s="3">
        <v>46</v>
      </c>
    </row>
    <row r="193" spans="5:9" hidden="1">
      <c r="E193" s="3">
        <v>2</v>
      </c>
      <c r="H193" s="3">
        <v>100010000</v>
      </c>
      <c r="I193" s="3">
        <v>5</v>
      </c>
    </row>
    <row r="194" spans="5:9" hidden="1">
      <c r="E194" s="3">
        <v>2</v>
      </c>
      <c r="H194" s="3">
        <v>1000000010</v>
      </c>
      <c r="I194" s="3">
        <v>10</v>
      </c>
    </row>
    <row r="195" spans="5:9" hidden="1">
      <c r="E195" s="3">
        <v>2</v>
      </c>
      <c r="H195" s="3">
        <v>100000001</v>
      </c>
      <c r="I195" s="3">
        <v>5</v>
      </c>
    </row>
    <row r="196" spans="5:9" hidden="1">
      <c r="E196" s="3">
        <v>2</v>
      </c>
      <c r="H196" s="3">
        <v>1100000000</v>
      </c>
      <c r="I196" s="3">
        <v>2</v>
      </c>
    </row>
    <row r="197" spans="5:9" hidden="1">
      <c r="E197" s="3">
        <v>2</v>
      </c>
      <c r="H197" s="3">
        <v>1010</v>
      </c>
      <c r="I197" s="3">
        <v>75</v>
      </c>
    </row>
    <row r="198" spans="5:9" hidden="1">
      <c r="E198" s="3">
        <v>2</v>
      </c>
      <c r="H198" s="3">
        <v>10001</v>
      </c>
      <c r="I198" s="3">
        <v>3</v>
      </c>
    </row>
    <row r="199" spans="5:9" hidden="1">
      <c r="E199" s="3">
        <v>2</v>
      </c>
      <c r="H199" s="3">
        <v>100000010</v>
      </c>
      <c r="I199" s="3">
        <v>33</v>
      </c>
    </row>
    <row r="200" spans="5:9" hidden="1">
      <c r="E200" s="3">
        <v>2</v>
      </c>
      <c r="H200" s="3">
        <v>101011000</v>
      </c>
      <c r="I200" s="3">
        <v>1</v>
      </c>
    </row>
    <row r="201" spans="5:9" hidden="1">
      <c r="E201" s="3">
        <v>2</v>
      </c>
      <c r="H201" s="3">
        <v>11010</v>
      </c>
      <c r="I201" s="3">
        <v>11</v>
      </c>
    </row>
    <row r="202" spans="5:9" hidden="1">
      <c r="E202" s="3">
        <v>2</v>
      </c>
      <c r="I202" s="3">
        <v>5658</v>
      </c>
    </row>
    <row r="203" spans="5:9" hidden="1">
      <c r="E203" s="3">
        <v>2</v>
      </c>
      <c r="H203" s="3">
        <v>1001</v>
      </c>
      <c r="I203" s="3">
        <v>25</v>
      </c>
    </row>
    <row r="204" spans="5:9" hidden="1">
      <c r="E204" s="3">
        <v>2</v>
      </c>
      <c r="H204" s="3">
        <v>101000000</v>
      </c>
      <c r="I204" s="3">
        <v>5</v>
      </c>
    </row>
    <row r="205" spans="5:9" hidden="1">
      <c r="E205" s="3">
        <v>2</v>
      </c>
      <c r="H205" s="3">
        <v>100001011</v>
      </c>
      <c r="I205" s="3">
        <v>4</v>
      </c>
    </row>
    <row r="206" spans="5:9" hidden="1">
      <c r="E206" s="3">
        <v>2</v>
      </c>
      <c r="H206" s="3">
        <v>1000010010</v>
      </c>
      <c r="I206" s="3">
        <v>11</v>
      </c>
    </row>
    <row r="207" spans="5:9" hidden="1">
      <c r="E207" s="3">
        <v>2</v>
      </c>
      <c r="H207" s="3">
        <v>100001000</v>
      </c>
      <c r="I207" s="3">
        <v>25</v>
      </c>
    </row>
    <row r="208" spans="5:9" hidden="1">
      <c r="E208" s="3">
        <v>2</v>
      </c>
      <c r="H208" s="3">
        <v>11011</v>
      </c>
      <c r="I208" s="3">
        <v>5</v>
      </c>
    </row>
    <row r="209" spans="5:9" hidden="1">
      <c r="E209" s="3">
        <v>2</v>
      </c>
      <c r="H209" s="3">
        <v>1100001010</v>
      </c>
      <c r="I209" s="3">
        <v>1</v>
      </c>
    </row>
    <row r="210" spans="5:9" hidden="1">
      <c r="E210" s="3">
        <v>2</v>
      </c>
      <c r="H210" s="3">
        <v>100010011</v>
      </c>
      <c r="I210" s="3">
        <v>4</v>
      </c>
    </row>
    <row r="211" spans="5:9" hidden="1">
      <c r="E211" s="3">
        <v>2</v>
      </c>
      <c r="H211" s="3">
        <v>100000011</v>
      </c>
      <c r="I211" s="3">
        <v>1</v>
      </c>
    </row>
    <row r="212" spans="5:9" hidden="1">
      <c r="E212" s="3">
        <v>2</v>
      </c>
      <c r="H212" s="3">
        <v>1000001000</v>
      </c>
      <c r="I212" s="3">
        <v>6</v>
      </c>
    </row>
    <row r="213" spans="5:9" hidden="1">
      <c r="E213" s="3">
        <v>2</v>
      </c>
      <c r="H213" s="3">
        <v>1100010010</v>
      </c>
      <c r="I213" s="3">
        <v>1</v>
      </c>
    </row>
    <row r="214" spans="5:9" hidden="1">
      <c r="E214" s="3">
        <v>2</v>
      </c>
      <c r="H214" s="3">
        <v>1011</v>
      </c>
      <c r="I214" s="3">
        <v>17</v>
      </c>
    </row>
    <row r="215" spans="5:9" hidden="1">
      <c r="E215" s="3">
        <v>2</v>
      </c>
      <c r="H215" s="3">
        <v>10010</v>
      </c>
      <c r="I215" s="3">
        <v>31</v>
      </c>
    </row>
    <row r="216" spans="5:9" hidden="1">
      <c r="E216" s="3">
        <v>2</v>
      </c>
      <c r="H216" s="3">
        <v>100000000</v>
      </c>
      <c r="I216" s="3">
        <v>399</v>
      </c>
    </row>
    <row r="217" spans="5:9" hidden="1">
      <c r="E217" s="3">
        <v>2</v>
      </c>
      <c r="H217" s="3">
        <v>1100000010</v>
      </c>
      <c r="I217" s="3">
        <v>2</v>
      </c>
    </row>
    <row r="218" spans="5:9" hidden="1">
      <c r="E218" s="3">
        <v>2</v>
      </c>
      <c r="H218" s="3">
        <v>1000010</v>
      </c>
      <c r="I218" s="3">
        <v>1</v>
      </c>
    </row>
    <row r="219" spans="5:9" hidden="1">
      <c r="E219" s="3">
        <v>3</v>
      </c>
      <c r="F219" s="3">
        <v>1</v>
      </c>
      <c r="G219" s="3">
        <v>1</v>
      </c>
      <c r="H219" s="3">
        <v>10001000</v>
      </c>
      <c r="I219" s="3">
        <v>22</v>
      </c>
    </row>
    <row r="220" spans="5:9" hidden="1">
      <c r="E220" s="3">
        <v>3</v>
      </c>
      <c r="F220" s="3">
        <v>1</v>
      </c>
      <c r="G220" s="3">
        <v>1</v>
      </c>
      <c r="H220" s="3">
        <v>10010000</v>
      </c>
      <c r="I220" s="3">
        <v>16</v>
      </c>
    </row>
    <row r="221" spans="5:9" hidden="1">
      <c r="E221" s="3">
        <v>3</v>
      </c>
      <c r="F221" s="3">
        <v>1</v>
      </c>
      <c r="G221" s="3">
        <v>1</v>
      </c>
      <c r="H221" s="3">
        <v>10011000</v>
      </c>
      <c r="I221" s="3">
        <v>3</v>
      </c>
    </row>
    <row r="222" spans="5:9" hidden="1">
      <c r="E222" s="3">
        <v>3</v>
      </c>
      <c r="F222" s="3">
        <v>1</v>
      </c>
      <c r="H222" s="3">
        <v>110001000</v>
      </c>
      <c r="I222" s="3">
        <v>9</v>
      </c>
    </row>
    <row r="223" spans="5:9" hidden="1">
      <c r="E223" s="3">
        <v>3</v>
      </c>
      <c r="F223" s="3">
        <v>1</v>
      </c>
      <c r="H223" s="3">
        <v>11001011</v>
      </c>
      <c r="I223" s="3">
        <v>1</v>
      </c>
    </row>
    <row r="224" spans="5:9" hidden="1">
      <c r="E224" s="3">
        <v>3</v>
      </c>
      <c r="F224" s="3">
        <v>1</v>
      </c>
      <c r="H224" s="3">
        <v>110011010</v>
      </c>
      <c r="I224" s="3">
        <v>1</v>
      </c>
    </row>
    <row r="225" spans="5:9" hidden="1">
      <c r="E225" s="3">
        <v>3</v>
      </c>
      <c r="F225" s="3">
        <v>1</v>
      </c>
      <c r="H225" s="3">
        <v>10000010</v>
      </c>
      <c r="I225" s="3">
        <v>28</v>
      </c>
    </row>
    <row r="226" spans="5:9" hidden="1">
      <c r="E226" s="3">
        <v>3</v>
      </c>
      <c r="F226" s="3">
        <v>1</v>
      </c>
      <c r="H226" s="3">
        <v>110000010</v>
      </c>
      <c r="I226" s="3">
        <v>15</v>
      </c>
    </row>
    <row r="227" spans="5:9" hidden="1">
      <c r="E227" s="3">
        <v>3</v>
      </c>
      <c r="F227" s="3">
        <v>1</v>
      </c>
      <c r="H227" s="3">
        <v>110010001</v>
      </c>
      <c r="I227" s="3">
        <v>1</v>
      </c>
    </row>
    <row r="228" spans="5:9" hidden="1">
      <c r="E228" s="3">
        <v>3</v>
      </c>
      <c r="F228" s="3">
        <v>1</v>
      </c>
      <c r="H228" s="3">
        <v>10010011</v>
      </c>
      <c r="I228" s="3">
        <v>1</v>
      </c>
    </row>
    <row r="229" spans="5:9" hidden="1">
      <c r="E229" s="3">
        <v>3</v>
      </c>
      <c r="F229" s="3">
        <v>1</v>
      </c>
      <c r="H229" s="3">
        <v>10001010</v>
      </c>
      <c r="I229" s="3">
        <v>19</v>
      </c>
    </row>
    <row r="230" spans="5:9" hidden="1">
      <c r="E230" s="3">
        <v>3</v>
      </c>
      <c r="F230" s="3">
        <v>1</v>
      </c>
      <c r="H230" s="3">
        <v>1110000000</v>
      </c>
      <c r="I230" s="3">
        <v>1</v>
      </c>
    </row>
    <row r="231" spans="5:9" hidden="1">
      <c r="E231" s="3">
        <v>3</v>
      </c>
      <c r="F231" s="3">
        <v>1</v>
      </c>
      <c r="H231" s="3">
        <v>10001011</v>
      </c>
      <c r="I231" s="3">
        <v>7</v>
      </c>
    </row>
    <row r="232" spans="5:9" hidden="1">
      <c r="E232" s="3">
        <v>3</v>
      </c>
      <c r="F232" s="3">
        <v>1</v>
      </c>
      <c r="H232" s="3">
        <v>10011010</v>
      </c>
      <c r="I232" s="3">
        <v>3</v>
      </c>
    </row>
    <row r="233" spans="5:9" hidden="1">
      <c r="E233" s="3">
        <v>3</v>
      </c>
      <c r="F233" s="3">
        <v>1</v>
      </c>
      <c r="H233" s="3">
        <v>1010010010</v>
      </c>
      <c r="I233" s="3">
        <v>5</v>
      </c>
    </row>
    <row r="234" spans="5:9" hidden="1">
      <c r="E234" s="3">
        <v>3</v>
      </c>
      <c r="F234" s="3">
        <v>1</v>
      </c>
      <c r="H234" s="3">
        <v>1010001000</v>
      </c>
      <c r="I234" s="3">
        <v>1</v>
      </c>
    </row>
    <row r="235" spans="5:9" hidden="1">
      <c r="E235" s="3">
        <v>3</v>
      </c>
      <c r="F235" s="3">
        <v>1</v>
      </c>
      <c r="H235" s="3">
        <v>111000001</v>
      </c>
      <c r="I235" s="3">
        <v>1</v>
      </c>
    </row>
    <row r="236" spans="5:9" hidden="1">
      <c r="E236" s="3">
        <v>3</v>
      </c>
      <c r="F236" s="3">
        <v>1</v>
      </c>
      <c r="H236" s="3">
        <v>10001001</v>
      </c>
      <c r="I236" s="3">
        <v>2</v>
      </c>
    </row>
    <row r="237" spans="5:9" hidden="1">
      <c r="E237" s="3">
        <v>3</v>
      </c>
      <c r="F237" s="3">
        <v>1</v>
      </c>
      <c r="H237" s="3">
        <v>1010000000</v>
      </c>
      <c r="I237" s="3">
        <v>3</v>
      </c>
    </row>
    <row r="238" spans="5:9" hidden="1">
      <c r="E238" s="3">
        <v>3</v>
      </c>
      <c r="F238" s="3">
        <v>1</v>
      </c>
      <c r="H238" s="3">
        <v>110010000</v>
      </c>
      <c r="I238" s="3">
        <v>6</v>
      </c>
    </row>
    <row r="239" spans="5:9" hidden="1">
      <c r="E239" s="3">
        <v>3</v>
      </c>
      <c r="F239" s="3">
        <v>1</v>
      </c>
      <c r="H239" s="3">
        <v>110001011</v>
      </c>
      <c r="I239" s="3">
        <v>4</v>
      </c>
    </row>
    <row r="240" spans="5:9" hidden="1">
      <c r="E240" s="3">
        <v>3</v>
      </c>
      <c r="F240" s="3">
        <v>1</v>
      </c>
      <c r="H240" s="3">
        <v>110011000</v>
      </c>
      <c r="I240" s="3">
        <v>1</v>
      </c>
    </row>
    <row r="241" spans="5:9" hidden="1">
      <c r="E241" s="3">
        <v>3</v>
      </c>
      <c r="F241" s="3">
        <v>1</v>
      </c>
      <c r="H241" s="3">
        <v>110001010</v>
      </c>
      <c r="I241" s="3">
        <v>10</v>
      </c>
    </row>
    <row r="242" spans="5:9" hidden="1">
      <c r="E242" s="3">
        <v>3</v>
      </c>
      <c r="F242" s="3">
        <v>1</v>
      </c>
      <c r="H242" s="3">
        <v>110010011</v>
      </c>
      <c r="I242" s="3">
        <v>3</v>
      </c>
    </row>
    <row r="243" spans="5:9" hidden="1">
      <c r="E243" s="3">
        <v>3</v>
      </c>
      <c r="F243" s="3">
        <v>1</v>
      </c>
      <c r="H243" s="3">
        <v>1010000010</v>
      </c>
      <c r="I243" s="3">
        <v>3</v>
      </c>
    </row>
    <row r="244" spans="5:9" hidden="1">
      <c r="E244" s="3">
        <v>3</v>
      </c>
      <c r="F244" s="3">
        <v>1</v>
      </c>
      <c r="H244" s="3">
        <v>1010001010</v>
      </c>
      <c r="I244" s="3">
        <v>3</v>
      </c>
    </row>
    <row r="245" spans="5:9" hidden="1">
      <c r="E245" s="3">
        <v>3</v>
      </c>
      <c r="F245" s="3">
        <v>1</v>
      </c>
      <c r="H245" s="3">
        <v>110000001</v>
      </c>
      <c r="I245" s="3">
        <v>1</v>
      </c>
    </row>
    <row r="246" spans="5:9" hidden="1">
      <c r="E246" s="3">
        <v>3</v>
      </c>
      <c r="F246" s="3">
        <v>1</v>
      </c>
      <c r="H246" s="3">
        <v>110000011</v>
      </c>
      <c r="I246" s="3">
        <v>3</v>
      </c>
    </row>
    <row r="247" spans="5:9" hidden="1">
      <c r="E247" s="3">
        <v>3</v>
      </c>
      <c r="F247" s="3">
        <v>1</v>
      </c>
      <c r="H247" s="3">
        <v>10000000</v>
      </c>
      <c r="I247" s="3">
        <v>117</v>
      </c>
    </row>
    <row r="248" spans="5:9" hidden="1">
      <c r="E248" s="3">
        <v>3</v>
      </c>
      <c r="F248" s="3">
        <v>1</v>
      </c>
      <c r="H248" s="3">
        <v>111000010</v>
      </c>
      <c r="I248" s="3">
        <v>1</v>
      </c>
    </row>
    <row r="249" spans="5:9" hidden="1">
      <c r="E249" s="3">
        <v>3</v>
      </c>
      <c r="F249" s="3">
        <v>1</v>
      </c>
      <c r="H249" s="3">
        <v>10010001</v>
      </c>
      <c r="I249" s="3">
        <v>2</v>
      </c>
    </row>
    <row r="250" spans="5:9" hidden="1">
      <c r="E250" s="3">
        <v>3</v>
      </c>
      <c r="F250" s="3">
        <v>1</v>
      </c>
      <c r="H250" s="3">
        <v>10010010</v>
      </c>
      <c r="I250" s="3">
        <v>12</v>
      </c>
    </row>
    <row r="251" spans="5:9" hidden="1">
      <c r="E251" s="3">
        <v>3</v>
      </c>
      <c r="F251" s="3">
        <v>1</v>
      </c>
      <c r="H251" s="3">
        <v>110000000</v>
      </c>
      <c r="I251" s="3">
        <v>57</v>
      </c>
    </row>
    <row r="252" spans="5:9" hidden="1">
      <c r="E252" s="3">
        <v>3</v>
      </c>
      <c r="F252" s="3">
        <v>1</v>
      </c>
      <c r="H252" s="3">
        <v>10011011</v>
      </c>
      <c r="I252" s="3">
        <v>4</v>
      </c>
    </row>
    <row r="253" spans="5:9" hidden="1">
      <c r="E253" s="3">
        <v>3</v>
      </c>
      <c r="F253" s="3">
        <v>1</v>
      </c>
      <c r="H253" s="3">
        <v>111001011</v>
      </c>
      <c r="I253" s="3">
        <v>1</v>
      </c>
    </row>
    <row r="254" spans="5:9" hidden="1">
      <c r="E254" s="3">
        <v>3</v>
      </c>
      <c r="F254" s="3">
        <v>1</v>
      </c>
      <c r="H254" s="3">
        <v>10000011</v>
      </c>
      <c r="I254" s="3">
        <v>6</v>
      </c>
    </row>
    <row r="255" spans="5:9" hidden="1">
      <c r="E255" s="3">
        <v>3</v>
      </c>
      <c r="F255" s="3">
        <v>1</v>
      </c>
      <c r="H255" s="3">
        <v>111000000</v>
      </c>
      <c r="I255" s="3">
        <v>1</v>
      </c>
    </row>
    <row r="256" spans="5:9" hidden="1">
      <c r="E256" s="3">
        <v>3</v>
      </c>
      <c r="F256" s="3">
        <v>1</v>
      </c>
      <c r="H256" s="3">
        <v>110010010</v>
      </c>
      <c r="I256" s="3">
        <v>8</v>
      </c>
    </row>
    <row r="257" spans="5:9" hidden="1">
      <c r="E257" s="3">
        <v>3</v>
      </c>
      <c r="F257" s="3">
        <v>1</v>
      </c>
      <c r="H257" s="3">
        <v>110011011</v>
      </c>
      <c r="I257" s="3">
        <v>1</v>
      </c>
    </row>
    <row r="258" spans="5:9" hidden="1">
      <c r="E258" s="3">
        <v>3</v>
      </c>
      <c r="F258" s="3">
        <v>1</v>
      </c>
      <c r="H258" s="3">
        <v>10000001</v>
      </c>
      <c r="I258" s="3">
        <v>8</v>
      </c>
    </row>
    <row r="259" spans="5:9" hidden="1">
      <c r="E259" s="3">
        <v>3</v>
      </c>
      <c r="G259" s="3">
        <v>1</v>
      </c>
      <c r="H259" s="3">
        <v>11000</v>
      </c>
      <c r="I259" s="3">
        <v>15</v>
      </c>
    </row>
    <row r="260" spans="5:9" hidden="1">
      <c r="E260" s="3">
        <v>3</v>
      </c>
      <c r="G260" s="3">
        <v>1</v>
      </c>
      <c r="H260" s="3">
        <v>1010000</v>
      </c>
      <c r="I260" s="3">
        <v>2</v>
      </c>
    </row>
    <row r="261" spans="5:9" hidden="1">
      <c r="E261" s="3">
        <v>3</v>
      </c>
      <c r="G261" s="3">
        <v>1</v>
      </c>
      <c r="H261" s="3">
        <v>10000</v>
      </c>
      <c r="I261" s="3">
        <v>17</v>
      </c>
    </row>
    <row r="262" spans="5:9" hidden="1">
      <c r="E262" s="3">
        <v>3</v>
      </c>
      <c r="G262" s="3">
        <v>1</v>
      </c>
      <c r="H262" s="3">
        <v>1000</v>
      </c>
      <c r="I262" s="3">
        <v>97</v>
      </c>
    </row>
    <row r="263" spans="5:9" hidden="1">
      <c r="E263" s="3">
        <v>3</v>
      </c>
      <c r="G263" s="3">
        <v>1</v>
      </c>
      <c r="H263" s="3">
        <v>1000000</v>
      </c>
      <c r="I263" s="3">
        <v>3</v>
      </c>
    </row>
    <row r="264" spans="5:9" hidden="1">
      <c r="E264" s="3">
        <v>3</v>
      </c>
      <c r="I264" s="3">
        <v>4851</v>
      </c>
    </row>
    <row r="265" spans="5:9" hidden="1">
      <c r="E265" s="3">
        <v>3</v>
      </c>
      <c r="H265" s="3">
        <v>100011011</v>
      </c>
      <c r="I265" s="3">
        <v>1</v>
      </c>
    </row>
    <row r="266" spans="5:9" hidden="1">
      <c r="E266" s="3">
        <v>3</v>
      </c>
      <c r="H266" s="3">
        <v>10011</v>
      </c>
      <c r="I266" s="3">
        <v>4</v>
      </c>
    </row>
    <row r="267" spans="5:9" hidden="1">
      <c r="E267" s="3">
        <v>3</v>
      </c>
      <c r="H267" s="3">
        <v>1000001001</v>
      </c>
      <c r="I267" s="3">
        <v>1</v>
      </c>
    </row>
    <row r="268" spans="5:9" hidden="1">
      <c r="E268" s="3">
        <v>3</v>
      </c>
      <c r="H268" s="3">
        <v>1000010</v>
      </c>
      <c r="I268" s="3">
        <v>1</v>
      </c>
    </row>
    <row r="269" spans="5:9" hidden="1">
      <c r="E269" s="3">
        <v>3</v>
      </c>
      <c r="H269" s="3">
        <v>1010</v>
      </c>
      <c r="I269" s="3">
        <v>44</v>
      </c>
    </row>
    <row r="270" spans="5:9" hidden="1">
      <c r="E270" s="3">
        <v>3</v>
      </c>
      <c r="H270" s="3">
        <v>101000000</v>
      </c>
      <c r="I270" s="3">
        <v>3</v>
      </c>
    </row>
    <row r="271" spans="5:9" hidden="1">
      <c r="E271" s="3">
        <v>3</v>
      </c>
      <c r="H271" s="3">
        <v>100001000</v>
      </c>
      <c r="I271" s="3">
        <v>15</v>
      </c>
    </row>
    <row r="272" spans="5:9" hidden="1">
      <c r="E272" s="3">
        <v>3</v>
      </c>
      <c r="H272" s="3">
        <v>100010011</v>
      </c>
      <c r="I272" s="3">
        <v>2</v>
      </c>
    </row>
    <row r="273" spans="5:9" hidden="1">
      <c r="E273" s="3">
        <v>3</v>
      </c>
      <c r="H273" s="3">
        <v>1001</v>
      </c>
      <c r="I273" s="3">
        <v>14</v>
      </c>
    </row>
    <row r="274" spans="5:9" hidden="1">
      <c r="E274" s="3">
        <v>3</v>
      </c>
      <c r="H274" s="3">
        <v>100010010</v>
      </c>
      <c r="I274" s="3">
        <v>10</v>
      </c>
    </row>
    <row r="275" spans="5:9" hidden="1">
      <c r="E275" s="3">
        <v>3</v>
      </c>
      <c r="H275" s="3">
        <v>1011</v>
      </c>
      <c r="I275" s="3">
        <v>16</v>
      </c>
    </row>
    <row r="276" spans="5:9" hidden="1">
      <c r="E276" s="3">
        <v>3</v>
      </c>
      <c r="H276" s="3">
        <v>1001010010</v>
      </c>
      <c r="I276" s="3">
        <v>1</v>
      </c>
    </row>
    <row r="277" spans="5:9" hidden="1">
      <c r="E277" s="3">
        <v>3</v>
      </c>
      <c r="H277" s="3">
        <v>1000001000</v>
      </c>
      <c r="I277" s="3">
        <v>3</v>
      </c>
    </row>
    <row r="278" spans="5:9" hidden="1">
      <c r="E278" s="3">
        <v>3</v>
      </c>
      <c r="H278" s="3">
        <v>100000001</v>
      </c>
      <c r="I278" s="3">
        <v>5</v>
      </c>
    </row>
    <row r="279" spans="5:9" hidden="1">
      <c r="E279" s="3">
        <v>3</v>
      </c>
      <c r="H279" s="3">
        <v>100011010</v>
      </c>
      <c r="I279" s="3">
        <v>3</v>
      </c>
    </row>
    <row r="280" spans="5:9" hidden="1">
      <c r="E280" s="3">
        <v>3</v>
      </c>
      <c r="H280" s="3">
        <v>100001011</v>
      </c>
      <c r="I280" s="3">
        <v>3</v>
      </c>
    </row>
    <row r="281" spans="5:9" hidden="1">
      <c r="E281" s="3">
        <v>3</v>
      </c>
      <c r="H281" s="3">
        <v>10010</v>
      </c>
      <c r="I281" s="3">
        <v>21</v>
      </c>
    </row>
    <row r="282" spans="5:9" hidden="1">
      <c r="E282" s="3">
        <v>3</v>
      </c>
      <c r="H282" s="3">
        <v>10</v>
      </c>
      <c r="I282" s="3">
        <v>63</v>
      </c>
    </row>
    <row r="283" spans="5:9" hidden="1">
      <c r="E283" s="3">
        <v>3</v>
      </c>
      <c r="H283" s="3">
        <v>100000011</v>
      </c>
      <c r="I283" s="3">
        <v>2</v>
      </c>
    </row>
    <row r="284" spans="5:9" hidden="1">
      <c r="E284" s="3">
        <v>3</v>
      </c>
      <c r="H284" s="3">
        <v>11010</v>
      </c>
      <c r="I284" s="3">
        <v>18</v>
      </c>
    </row>
    <row r="285" spans="5:9" hidden="1">
      <c r="E285" s="3">
        <v>3</v>
      </c>
      <c r="H285" s="3">
        <v>101001010</v>
      </c>
      <c r="I285" s="3">
        <v>1</v>
      </c>
    </row>
    <row r="286" spans="5:9" hidden="1">
      <c r="E286" s="3">
        <v>3</v>
      </c>
      <c r="H286" s="3">
        <v>1000000000</v>
      </c>
      <c r="I286" s="3">
        <v>40</v>
      </c>
    </row>
    <row r="287" spans="5:9" hidden="1">
      <c r="E287" s="3">
        <v>3</v>
      </c>
      <c r="H287" s="3">
        <v>1000010010</v>
      </c>
      <c r="I287" s="3">
        <v>4</v>
      </c>
    </row>
    <row r="288" spans="5:9" hidden="1">
      <c r="E288" s="3">
        <v>3</v>
      </c>
      <c r="H288" s="3">
        <v>1000000011</v>
      </c>
      <c r="I288" s="3">
        <v>1</v>
      </c>
    </row>
    <row r="289" spans="5:9" hidden="1">
      <c r="E289" s="3">
        <v>3</v>
      </c>
      <c r="H289" s="3">
        <v>11</v>
      </c>
      <c r="I289" s="3">
        <v>11</v>
      </c>
    </row>
    <row r="290" spans="5:9" hidden="1">
      <c r="E290" s="3">
        <v>3</v>
      </c>
      <c r="H290" s="3">
        <v>100000000</v>
      </c>
      <c r="I290" s="3">
        <v>337</v>
      </c>
    </row>
    <row r="291" spans="5:9" hidden="1">
      <c r="E291" s="3">
        <v>3</v>
      </c>
      <c r="H291" s="3">
        <v>100001010</v>
      </c>
      <c r="I291" s="3">
        <v>10</v>
      </c>
    </row>
    <row r="292" spans="5:9" hidden="1">
      <c r="E292" s="3">
        <v>3</v>
      </c>
      <c r="H292" s="3">
        <v>1000010000</v>
      </c>
      <c r="I292" s="3">
        <v>5</v>
      </c>
    </row>
    <row r="293" spans="5:9" hidden="1">
      <c r="E293" s="3">
        <v>3</v>
      </c>
      <c r="H293" s="3">
        <v>1100000000</v>
      </c>
      <c r="I293" s="3">
        <v>2</v>
      </c>
    </row>
    <row r="294" spans="5:9" hidden="1">
      <c r="E294" s="3">
        <v>3</v>
      </c>
      <c r="H294" s="3">
        <v>100000010</v>
      </c>
      <c r="I294" s="3">
        <v>23</v>
      </c>
    </row>
    <row r="295" spans="5:9" hidden="1">
      <c r="E295" s="3">
        <v>3</v>
      </c>
      <c r="H295" s="3">
        <v>11011</v>
      </c>
      <c r="I295" s="3">
        <v>2</v>
      </c>
    </row>
    <row r="296" spans="5:9" hidden="1">
      <c r="E296" s="3">
        <v>3</v>
      </c>
      <c r="H296" s="3">
        <v>1000011010</v>
      </c>
      <c r="I296" s="3">
        <v>3</v>
      </c>
    </row>
    <row r="297" spans="5:9" hidden="1">
      <c r="E297" s="3">
        <v>3</v>
      </c>
      <c r="H297" s="3">
        <v>1</v>
      </c>
      <c r="I297" s="3">
        <v>18</v>
      </c>
    </row>
    <row r="298" spans="5:9" hidden="1">
      <c r="E298" s="3">
        <v>3</v>
      </c>
      <c r="H298" s="3">
        <v>10001</v>
      </c>
      <c r="I298" s="3">
        <v>1</v>
      </c>
    </row>
    <row r="299" spans="5:9" hidden="1">
      <c r="E299" s="3">
        <v>3</v>
      </c>
      <c r="H299" s="3">
        <v>1000001010</v>
      </c>
      <c r="I299" s="3">
        <v>5</v>
      </c>
    </row>
    <row r="300" spans="5:9" hidden="1">
      <c r="E300" s="3">
        <v>3</v>
      </c>
      <c r="H300" s="3">
        <v>1000000010</v>
      </c>
      <c r="I300" s="3">
        <v>5</v>
      </c>
    </row>
    <row r="301" spans="5:9">
      <c r="E301" s="3">
        <v>4</v>
      </c>
      <c r="F301" s="3">
        <v>1</v>
      </c>
      <c r="G301" s="3">
        <v>1</v>
      </c>
      <c r="H301" s="3">
        <v>10010000</v>
      </c>
      <c r="I301" s="3">
        <v>15</v>
      </c>
    </row>
    <row r="302" spans="5:9">
      <c r="E302" s="3">
        <v>4</v>
      </c>
      <c r="F302" s="3">
        <v>1</v>
      </c>
      <c r="G302" s="3">
        <v>1</v>
      </c>
      <c r="H302" s="3">
        <v>10011000</v>
      </c>
      <c r="I302" s="3">
        <v>1</v>
      </c>
    </row>
    <row r="303" spans="5:9">
      <c r="E303" s="3">
        <v>4</v>
      </c>
      <c r="F303" s="3">
        <v>1</v>
      </c>
      <c r="G303" s="3">
        <v>1</v>
      </c>
      <c r="H303" s="3">
        <v>10001000</v>
      </c>
      <c r="I303" s="3">
        <v>24</v>
      </c>
    </row>
    <row r="304" spans="5:9">
      <c r="E304" s="3">
        <v>4</v>
      </c>
      <c r="F304" s="3">
        <v>1</v>
      </c>
      <c r="G304" s="3">
        <v>1</v>
      </c>
      <c r="H304" s="3">
        <v>11000000</v>
      </c>
      <c r="I304" s="3">
        <v>1</v>
      </c>
    </row>
    <row r="305" spans="5:9">
      <c r="E305" s="3">
        <v>4</v>
      </c>
      <c r="F305" s="3">
        <v>1</v>
      </c>
      <c r="H305" s="3">
        <v>10010011</v>
      </c>
      <c r="I305" s="3">
        <v>1</v>
      </c>
    </row>
    <row r="306" spans="5:9">
      <c r="E306" s="3">
        <v>4</v>
      </c>
      <c r="F306" s="3">
        <v>1</v>
      </c>
      <c r="H306" s="3">
        <v>11010010</v>
      </c>
      <c r="I306" s="3">
        <v>1</v>
      </c>
    </row>
    <row r="307" spans="5:9">
      <c r="E307" s="3">
        <v>4</v>
      </c>
      <c r="F307" s="3">
        <v>1</v>
      </c>
      <c r="H307" s="3">
        <v>110010000</v>
      </c>
      <c r="I307" s="3">
        <v>6</v>
      </c>
    </row>
    <row r="308" spans="5:9">
      <c r="E308" s="3">
        <v>4</v>
      </c>
      <c r="F308" s="3">
        <v>1</v>
      </c>
      <c r="H308" s="3">
        <v>10000011</v>
      </c>
      <c r="I308" s="3">
        <v>6</v>
      </c>
    </row>
    <row r="309" spans="5:9">
      <c r="E309" s="3">
        <v>4</v>
      </c>
      <c r="F309" s="3">
        <v>1</v>
      </c>
      <c r="H309" s="3">
        <v>110000001</v>
      </c>
      <c r="I309" s="3">
        <v>1</v>
      </c>
    </row>
    <row r="310" spans="5:9">
      <c r="E310" s="3">
        <v>4</v>
      </c>
      <c r="F310" s="3">
        <v>1</v>
      </c>
      <c r="H310" s="3">
        <v>110011010</v>
      </c>
      <c r="I310" s="3">
        <v>2</v>
      </c>
    </row>
    <row r="311" spans="5:9">
      <c r="E311" s="3">
        <v>4</v>
      </c>
      <c r="F311" s="3">
        <v>1</v>
      </c>
      <c r="H311" s="3">
        <v>10000001</v>
      </c>
      <c r="I311" s="3">
        <v>8</v>
      </c>
    </row>
    <row r="312" spans="5:9">
      <c r="E312" s="3">
        <v>4</v>
      </c>
      <c r="F312" s="3">
        <v>1</v>
      </c>
      <c r="H312" s="3">
        <v>1010011010</v>
      </c>
      <c r="I312" s="3">
        <v>1</v>
      </c>
    </row>
    <row r="313" spans="5:9">
      <c r="E313" s="3">
        <v>4</v>
      </c>
      <c r="F313" s="3">
        <v>1</v>
      </c>
      <c r="H313" s="3">
        <v>10010010</v>
      </c>
      <c r="I313" s="3">
        <v>7</v>
      </c>
    </row>
    <row r="314" spans="5:9">
      <c r="E314" s="3">
        <v>4</v>
      </c>
      <c r="F314" s="3">
        <v>1</v>
      </c>
      <c r="H314" s="3">
        <v>111011001</v>
      </c>
      <c r="I314" s="3">
        <v>1</v>
      </c>
    </row>
    <row r="315" spans="5:9">
      <c r="E315" s="3">
        <v>4</v>
      </c>
      <c r="F315" s="3">
        <v>1</v>
      </c>
      <c r="H315" s="3">
        <v>10000010</v>
      </c>
      <c r="I315" s="3">
        <v>24</v>
      </c>
    </row>
    <row r="316" spans="5:9">
      <c r="E316" s="3">
        <v>4</v>
      </c>
      <c r="F316" s="3">
        <v>1</v>
      </c>
      <c r="H316" s="3">
        <v>1010010010</v>
      </c>
      <c r="I316" s="3">
        <v>1</v>
      </c>
    </row>
    <row r="317" spans="5:9">
      <c r="E317" s="3">
        <v>4</v>
      </c>
      <c r="F317" s="3">
        <v>1</v>
      </c>
      <c r="H317" s="3">
        <v>1010000000</v>
      </c>
      <c r="I317" s="3">
        <v>4</v>
      </c>
    </row>
    <row r="318" spans="5:9">
      <c r="E318" s="3">
        <v>4</v>
      </c>
      <c r="F318" s="3">
        <v>1</v>
      </c>
      <c r="H318" s="3">
        <v>110001010</v>
      </c>
      <c r="I318" s="3">
        <v>6</v>
      </c>
    </row>
    <row r="319" spans="5:9">
      <c r="E319" s="3">
        <v>4</v>
      </c>
      <c r="F319" s="3">
        <v>1</v>
      </c>
      <c r="H319" s="3">
        <v>111000010</v>
      </c>
      <c r="I319" s="3">
        <v>1</v>
      </c>
    </row>
    <row r="320" spans="5:9">
      <c r="E320" s="3">
        <v>4</v>
      </c>
      <c r="F320" s="3">
        <v>1</v>
      </c>
      <c r="H320" s="3">
        <v>110000010</v>
      </c>
      <c r="I320" s="3">
        <v>22</v>
      </c>
    </row>
    <row r="321" spans="5:9">
      <c r="E321" s="3">
        <v>4</v>
      </c>
      <c r="F321" s="3">
        <v>1</v>
      </c>
      <c r="H321" s="3">
        <v>110000011</v>
      </c>
      <c r="I321" s="3">
        <v>1</v>
      </c>
    </row>
    <row r="322" spans="5:9">
      <c r="E322" s="3">
        <v>4</v>
      </c>
      <c r="F322" s="3">
        <v>1</v>
      </c>
      <c r="H322" s="3">
        <v>110011011</v>
      </c>
      <c r="I322" s="3">
        <v>2</v>
      </c>
    </row>
    <row r="323" spans="5:9">
      <c r="E323" s="3">
        <v>4</v>
      </c>
      <c r="F323" s="3">
        <v>1</v>
      </c>
      <c r="H323" s="3">
        <v>10001010</v>
      </c>
      <c r="I323" s="3">
        <v>13</v>
      </c>
    </row>
    <row r="324" spans="5:9">
      <c r="E324" s="3">
        <v>4</v>
      </c>
      <c r="F324" s="3">
        <v>1</v>
      </c>
      <c r="H324" s="3">
        <v>10011011</v>
      </c>
      <c r="I324" s="3">
        <v>3</v>
      </c>
    </row>
    <row r="325" spans="5:9">
      <c r="E325" s="3">
        <v>4</v>
      </c>
      <c r="F325" s="3">
        <v>1</v>
      </c>
      <c r="H325" s="3">
        <v>1010000011</v>
      </c>
      <c r="I325" s="3">
        <v>2</v>
      </c>
    </row>
    <row r="326" spans="5:9">
      <c r="E326" s="3">
        <v>4</v>
      </c>
      <c r="F326" s="3">
        <v>1</v>
      </c>
      <c r="H326" s="3">
        <v>111001010</v>
      </c>
      <c r="I326" s="3">
        <v>1</v>
      </c>
    </row>
    <row r="327" spans="5:9">
      <c r="E327" s="3">
        <v>4</v>
      </c>
      <c r="F327" s="3">
        <v>1</v>
      </c>
      <c r="H327" s="3">
        <v>111000000</v>
      </c>
      <c r="I327" s="3">
        <v>1</v>
      </c>
    </row>
    <row r="328" spans="5:9">
      <c r="E328" s="3">
        <v>4</v>
      </c>
      <c r="F328" s="3">
        <v>1</v>
      </c>
      <c r="H328" s="3">
        <v>10000000</v>
      </c>
      <c r="I328" s="3">
        <v>88</v>
      </c>
    </row>
    <row r="329" spans="5:9">
      <c r="E329" s="3">
        <v>4</v>
      </c>
      <c r="F329" s="3">
        <v>1</v>
      </c>
      <c r="H329" s="3">
        <v>10011010</v>
      </c>
      <c r="I329" s="3">
        <v>2</v>
      </c>
    </row>
    <row r="330" spans="5:9">
      <c r="E330" s="3">
        <v>4</v>
      </c>
      <c r="F330" s="3">
        <v>1</v>
      </c>
      <c r="H330" s="3">
        <v>1010001000</v>
      </c>
      <c r="I330" s="3">
        <v>2</v>
      </c>
    </row>
    <row r="331" spans="5:9">
      <c r="E331" s="3">
        <v>4</v>
      </c>
      <c r="F331" s="3">
        <v>1</v>
      </c>
      <c r="H331" s="3">
        <v>1010010011</v>
      </c>
      <c r="I331" s="3">
        <v>1</v>
      </c>
    </row>
    <row r="332" spans="5:9">
      <c r="E332" s="3">
        <v>4</v>
      </c>
      <c r="F332" s="3">
        <v>1</v>
      </c>
      <c r="H332" s="3">
        <v>110001011</v>
      </c>
      <c r="I332" s="3">
        <v>6</v>
      </c>
    </row>
    <row r="333" spans="5:9">
      <c r="E333" s="3">
        <v>4</v>
      </c>
      <c r="F333" s="3">
        <v>1</v>
      </c>
      <c r="H333" s="3">
        <v>1110000000</v>
      </c>
      <c r="I333" s="3">
        <v>2</v>
      </c>
    </row>
    <row r="334" spans="5:9">
      <c r="E334" s="3">
        <v>4</v>
      </c>
      <c r="F334" s="3">
        <v>1</v>
      </c>
      <c r="H334" s="3">
        <v>110010010</v>
      </c>
      <c r="I334" s="3">
        <v>5</v>
      </c>
    </row>
    <row r="335" spans="5:9">
      <c r="E335" s="3">
        <v>4</v>
      </c>
      <c r="F335" s="3">
        <v>1</v>
      </c>
      <c r="H335" s="3">
        <v>1010001010</v>
      </c>
      <c r="I335" s="3">
        <v>3</v>
      </c>
    </row>
    <row r="336" spans="5:9">
      <c r="E336" s="3">
        <v>4</v>
      </c>
      <c r="F336" s="3">
        <v>1</v>
      </c>
      <c r="H336" s="3">
        <v>110001000</v>
      </c>
      <c r="I336" s="3">
        <v>9</v>
      </c>
    </row>
    <row r="337" spans="5:9">
      <c r="E337" s="3">
        <v>4</v>
      </c>
      <c r="F337" s="3">
        <v>1</v>
      </c>
      <c r="H337" s="3">
        <v>10001001</v>
      </c>
      <c r="I337" s="3">
        <v>2</v>
      </c>
    </row>
    <row r="338" spans="5:9">
      <c r="E338" s="3">
        <v>4</v>
      </c>
      <c r="F338" s="3">
        <v>1</v>
      </c>
      <c r="H338" s="3">
        <v>110011000</v>
      </c>
      <c r="I338" s="3">
        <v>1</v>
      </c>
    </row>
    <row r="339" spans="5:9">
      <c r="E339" s="3">
        <v>4</v>
      </c>
      <c r="F339" s="3">
        <v>1</v>
      </c>
      <c r="H339" s="3">
        <v>10010001</v>
      </c>
      <c r="I339" s="3">
        <v>2</v>
      </c>
    </row>
    <row r="340" spans="5:9">
      <c r="E340" s="3">
        <v>4</v>
      </c>
      <c r="F340" s="3">
        <v>1</v>
      </c>
      <c r="H340" s="3">
        <v>110000000</v>
      </c>
      <c r="I340" s="3">
        <v>42</v>
      </c>
    </row>
    <row r="341" spans="5:9">
      <c r="E341" s="3">
        <v>4</v>
      </c>
      <c r="F341" s="3">
        <v>1</v>
      </c>
      <c r="H341" s="3">
        <v>10001011</v>
      </c>
      <c r="I341" s="3">
        <v>5</v>
      </c>
    </row>
    <row r="342" spans="5:9">
      <c r="E342" s="3">
        <v>4</v>
      </c>
      <c r="G342" s="3">
        <v>1</v>
      </c>
      <c r="H342" s="3">
        <v>1000</v>
      </c>
      <c r="I342" s="3">
        <v>99</v>
      </c>
    </row>
    <row r="343" spans="5:9">
      <c r="E343" s="3">
        <v>4</v>
      </c>
      <c r="G343" s="3">
        <v>1</v>
      </c>
      <c r="H343" s="3">
        <v>1000000</v>
      </c>
      <c r="I343" s="3">
        <v>5</v>
      </c>
    </row>
    <row r="344" spans="5:9">
      <c r="E344" s="3">
        <v>4</v>
      </c>
      <c r="G344" s="3">
        <v>1</v>
      </c>
      <c r="H344" s="3">
        <v>11000</v>
      </c>
      <c r="I344" s="3">
        <v>10</v>
      </c>
    </row>
    <row r="345" spans="5:9">
      <c r="E345" s="3">
        <v>4</v>
      </c>
      <c r="G345" s="3">
        <v>1</v>
      </c>
      <c r="H345" s="3">
        <v>10000</v>
      </c>
      <c r="I345" s="3">
        <v>21</v>
      </c>
    </row>
    <row r="346" spans="5:9">
      <c r="E346" s="3">
        <v>4</v>
      </c>
      <c r="G346" s="3">
        <v>1</v>
      </c>
      <c r="H346" s="3">
        <v>1010000</v>
      </c>
      <c r="I346" s="3">
        <v>2</v>
      </c>
    </row>
    <row r="347" spans="5:9">
      <c r="E347" s="3">
        <v>4</v>
      </c>
      <c r="H347" s="3">
        <v>1000000011</v>
      </c>
      <c r="I347" s="3">
        <v>1</v>
      </c>
    </row>
    <row r="348" spans="5:9">
      <c r="E348" s="3">
        <v>4</v>
      </c>
      <c r="H348" s="3">
        <v>100010010</v>
      </c>
      <c r="I348" s="3">
        <v>10</v>
      </c>
    </row>
    <row r="349" spans="5:9">
      <c r="E349" s="3">
        <v>4</v>
      </c>
      <c r="I349" s="3">
        <v>4038</v>
      </c>
    </row>
    <row r="350" spans="5:9">
      <c r="E350" s="3">
        <v>4</v>
      </c>
      <c r="H350" s="3">
        <v>1010</v>
      </c>
      <c r="I350" s="3">
        <v>47</v>
      </c>
    </row>
    <row r="351" spans="5:9">
      <c r="E351" s="3">
        <v>4</v>
      </c>
      <c r="H351" s="3">
        <v>100001010</v>
      </c>
      <c r="I351" s="3">
        <v>8</v>
      </c>
    </row>
    <row r="352" spans="5:9">
      <c r="E352" s="3">
        <v>4</v>
      </c>
      <c r="H352" s="3">
        <v>11</v>
      </c>
      <c r="I352" s="3">
        <v>9</v>
      </c>
    </row>
    <row r="353" spans="5:9">
      <c r="E353" s="3">
        <v>4</v>
      </c>
      <c r="H353" s="3">
        <v>100011000</v>
      </c>
      <c r="I353" s="3">
        <v>1</v>
      </c>
    </row>
    <row r="354" spans="5:9">
      <c r="E354" s="3">
        <v>4</v>
      </c>
      <c r="H354" s="3">
        <v>100000001</v>
      </c>
      <c r="I354" s="3">
        <v>3</v>
      </c>
    </row>
    <row r="355" spans="5:9">
      <c r="E355" s="3">
        <v>4</v>
      </c>
      <c r="H355" s="3">
        <v>100011010</v>
      </c>
      <c r="I355" s="3">
        <v>2</v>
      </c>
    </row>
    <row r="356" spans="5:9">
      <c r="E356" s="3">
        <v>4</v>
      </c>
      <c r="H356" s="3">
        <v>1000010000</v>
      </c>
      <c r="I356" s="3">
        <v>1</v>
      </c>
    </row>
    <row r="357" spans="5:9">
      <c r="E357" s="3">
        <v>4</v>
      </c>
      <c r="H357" s="3">
        <v>10011</v>
      </c>
      <c r="I357" s="3">
        <v>5</v>
      </c>
    </row>
    <row r="358" spans="5:9">
      <c r="E358" s="3">
        <v>4</v>
      </c>
      <c r="H358" s="3">
        <v>1000001000</v>
      </c>
      <c r="I358" s="3">
        <v>8</v>
      </c>
    </row>
    <row r="359" spans="5:9">
      <c r="E359" s="3">
        <v>4</v>
      </c>
      <c r="H359" s="3">
        <v>11001</v>
      </c>
      <c r="I359" s="3">
        <v>1</v>
      </c>
    </row>
    <row r="360" spans="5:9">
      <c r="E360" s="3">
        <v>4</v>
      </c>
      <c r="H360" s="3">
        <v>1000000001</v>
      </c>
      <c r="I360" s="3">
        <v>2</v>
      </c>
    </row>
    <row r="361" spans="5:9">
      <c r="E361" s="3">
        <v>4</v>
      </c>
      <c r="H361" s="3">
        <v>1011</v>
      </c>
      <c r="I361" s="3">
        <v>10</v>
      </c>
    </row>
    <row r="362" spans="5:9">
      <c r="E362" s="3">
        <v>4</v>
      </c>
      <c r="H362" s="3">
        <v>100000011</v>
      </c>
      <c r="I362" s="3">
        <v>1</v>
      </c>
    </row>
    <row r="363" spans="5:9">
      <c r="E363" s="3">
        <v>4</v>
      </c>
      <c r="H363" s="3">
        <v>1000001010</v>
      </c>
      <c r="I363" s="3">
        <v>6</v>
      </c>
    </row>
    <row r="364" spans="5:9">
      <c r="E364" s="3">
        <v>4</v>
      </c>
      <c r="H364" s="3">
        <v>100010000</v>
      </c>
      <c r="I364" s="3">
        <v>2</v>
      </c>
    </row>
    <row r="365" spans="5:9">
      <c r="E365" s="3">
        <v>4</v>
      </c>
      <c r="H365" s="3">
        <v>1000010010</v>
      </c>
      <c r="I365" s="3">
        <v>1</v>
      </c>
    </row>
    <row r="366" spans="5:9">
      <c r="E366" s="3">
        <v>4</v>
      </c>
      <c r="H366" s="3">
        <v>100001000</v>
      </c>
      <c r="I366" s="3">
        <v>8</v>
      </c>
    </row>
    <row r="367" spans="5:9">
      <c r="E367" s="3">
        <v>4</v>
      </c>
      <c r="H367" s="3">
        <v>1001</v>
      </c>
      <c r="I367" s="3">
        <v>18</v>
      </c>
    </row>
    <row r="368" spans="5:9">
      <c r="E368" s="3">
        <v>4</v>
      </c>
      <c r="H368" s="3">
        <v>101000000</v>
      </c>
      <c r="I368" s="3">
        <v>4</v>
      </c>
    </row>
    <row r="369" spans="5:9">
      <c r="E369" s="3">
        <v>4</v>
      </c>
      <c r="H369" s="3">
        <v>11011</v>
      </c>
      <c r="I369" s="3">
        <v>4</v>
      </c>
    </row>
    <row r="370" spans="5:9">
      <c r="E370" s="3">
        <v>4</v>
      </c>
      <c r="H370" s="3">
        <v>10</v>
      </c>
      <c r="I370" s="3">
        <v>61</v>
      </c>
    </row>
    <row r="371" spans="5:9">
      <c r="E371" s="3">
        <v>4</v>
      </c>
      <c r="H371" s="3">
        <v>1</v>
      </c>
      <c r="I371" s="3">
        <v>14</v>
      </c>
    </row>
    <row r="372" spans="5:9">
      <c r="E372" s="3">
        <v>4</v>
      </c>
      <c r="H372" s="3">
        <v>1000000010</v>
      </c>
      <c r="I372" s="3">
        <v>4</v>
      </c>
    </row>
    <row r="373" spans="5:9">
      <c r="E373" s="3">
        <v>4</v>
      </c>
      <c r="H373" s="3">
        <v>10010</v>
      </c>
      <c r="I373" s="3">
        <v>24</v>
      </c>
    </row>
    <row r="374" spans="5:9">
      <c r="E374" s="3">
        <v>4</v>
      </c>
      <c r="H374" s="3">
        <v>100001011</v>
      </c>
      <c r="I374" s="3">
        <v>2</v>
      </c>
    </row>
    <row r="375" spans="5:9">
      <c r="E375" s="3">
        <v>4</v>
      </c>
      <c r="H375" s="3">
        <v>11010</v>
      </c>
      <c r="I375" s="3">
        <v>6</v>
      </c>
    </row>
    <row r="376" spans="5:9">
      <c r="E376" s="3">
        <v>4</v>
      </c>
      <c r="H376" s="3">
        <v>1000000000</v>
      </c>
      <c r="I376" s="3">
        <v>29</v>
      </c>
    </row>
    <row r="377" spans="5:9">
      <c r="E377" s="3">
        <v>4</v>
      </c>
      <c r="H377" s="3">
        <v>100000000</v>
      </c>
      <c r="I377" s="3">
        <v>286</v>
      </c>
    </row>
    <row r="378" spans="5:9">
      <c r="E378" s="3">
        <v>4</v>
      </c>
      <c r="H378" s="3">
        <v>100010011</v>
      </c>
      <c r="I378" s="3">
        <v>4</v>
      </c>
    </row>
    <row r="379" spans="5:9">
      <c r="E379" s="3">
        <v>4</v>
      </c>
      <c r="H379" s="3">
        <v>10001</v>
      </c>
      <c r="I379" s="3">
        <v>2</v>
      </c>
    </row>
    <row r="380" spans="5:9">
      <c r="E380" s="3">
        <v>4</v>
      </c>
      <c r="H380" s="3">
        <v>1000001001</v>
      </c>
      <c r="I380" s="3">
        <v>2</v>
      </c>
    </row>
    <row r="381" spans="5:9">
      <c r="E381" s="3">
        <v>4</v>
      </c>
      <c r="H381" s="3">
        <v>100000010</v>
      </c>
      <c r="I381" s="3">
        <v>18</v>
      </c>
    </row>
    <row r="382" spans="5:9">
      <c r="E382" s="3">
        <v>4</v>
      </c>
      <c r="H382" s="3">
        <v>1100000000</v>
      </c>
      <c r="I382" s="3">
        <v>4</v>
      </c>
    </row>
    <row r="383" spans="5:9" hidden="1">
      <c r="E383" s="3">
        <v>5</v>
      </c>
      <c r="F383" s="3">
        <v>1</v>
      </c>
      <c r="G383" s="3">
        <v>1</v>
      </c>
      <c r="H383" s="3">
        <v>10001000</v>
      </c>
      <c r="I383" s="3">
        <v>16</v>
      </c>
    </row>
    <row r="384" spans="5:9" hidden="1">
      <c r="E384" s="3">
        <v>5</v>
      </c>
      <c r="F384" s="3">
        <v>1</v>
      </c>
      <c r="G384" s="3">
        <v>1</v>
      </c>
      <c r="H384" s="3">
        <v>11000000</v>
      </c>
      <c r="I384" s="3">
        <v>1</v>
      </c>
    </row>
    <row r="385" spans="5:9" hidden="1">
      <c r="E385" s="3">
        <v>5</v>
      </c>
      <c r="F385" s="3">
        <v>1</v>
      </c>
      <c r="G385" s="3">
        <v>1</v>
      </c>
      <c r="H385" s="3">
        <v>10011000</v>
      </c>
      <c r="I385" s="3">
        <v>6</v>
      </c>
    </row>
    <row r="386" spans="5:9" hidden="1">
      <c r="E386" s="3">
        <v>5</v>
      </c>
      <c r="F386" s="3">
        <v>1</v>
      </c>
      <c r="G386" s="3">
        <v>1</v>
      </c>
      <c r="H386" s="3">
        <v>10010000</v>
      </c>
      <c r="I386" s="3">
        <v>8</v>
      </c>
    </row>
    <row r="387" spans="5:9" hidden="1">
      <c r="E387" s="3">
        <v>5</v>
      </c>
      <c r="F387" s="3">
        <v>1</v>
      </c>
      <c r="G387" s="3">
        <v>1</v>
      </c>
      <c r="H387" s="3">
        <v>11010000</v>
      </c>
      <c r="I387" s="3">
        <v>2</v>
      </c>
    </row>
    <row r="388" spans="5:9" hidden="1">
      <c r="E388" s="3">
        <v>5</v>
      </c>
      <c r="F388" s="3">
        <v>1</v>
      </c>
      <c r="H388" s="3">
        <v>1110000000</v>
      </c>
      <c r="I388" s="3">
        <v>2</v>
      </c>
    </row>
    <row r="389" spans="5:9" hidden="1">
      <c r="E389" s="3">
        <v>5</v>
      </c>
      <c r="F389" s="3">
        <v>1</v>
      </c>
      <c r="H389" s="3">
        <v>110000010</v>
      </c>
      <c r="I389" s="3">
        <v>13</v>
      </c>
    </row>
    <row r="390" spans="5:9" hidden="1">
      <c r="E390" s="3">
        <v>5</v>
      </c>
      <c r="F390" s="3">
        <v>1</v>
      </c>
      <c r="H390" s="3">
        <v>11010010</v>
      </c>
      <c r="I390" s="3">
        <v>1</v>
      </c>
    </row>
    <row r="391" spans="5:9" hidden="1">
      <c r="E391" s="3">
        <v>5</v>
      </c>
      <c r="F391" s="3">
        <v>1</v>
      </c>
      <c r="H391" s="3">
        <v>110011010</v>
      </c>
      <c r="I391" s="3">
        <v>1</v>
      </c>
    </row>
    <row r="392" spans="5:9" hidden="1">
      <c r="E392" s="3">
        <v>5</v>
      </c>
      <c r="F392" s="3">
        <v>1</v>
      </c>
      <c r="H392" s="3">
        <v>1010010010</v>
      </c>
      <c r="I392" s="3">
        <v>1</v>
      </c>
    </row>
    <row r="393" spans="5:9" hidden="1">
      <c r="E393" s="3">
        <v>5</v>
      </c>
      <c r="F393" s="3">
        <v>1</v>
      </c>
      <c r="H393" s="3">
        <v>10010010</v>
      </c>
      <c r="I393" s="3">
        <v>4</v>
      </c>
    </row>
    <row r="394" spans="5:9" hidden="1">
      <c r="E394" s="3">
        <v>5</v>
      </c>
      <c r="F394" s="3">
        <v>1</v>
      </c>
      <c r="H394" s="3">
        <v>1010000000</v>
      </c>
      <c r="I394" s="3">
        <v>7</v>
      </c>
    </row>
    <row r="395" spans="5:9" hidden="1">
      <c r="E395" s="3">
        <v>5</v>
      </c>
      <c r="F395" s="3">
        <v>1</v>
      </c>
      <c r="H395" s="3">
        <v>1010000011</v>
      </c>
      <c r="I395" s="3">
        <v>1</v>
      </c>
    </row>
    <row r="396" spans="5:9" hidden="1">
      <c r="E396" s="3">
        <v>5</v>
      </c>
      <c r="F396" s="3">
        <v>1</v>
      </c>
      <c r="H396" s="3">
        <v>10010011</v>
      </c>
      <c r="I396" s="3">
        <v>7</v>
      </c>
    </row>
    <row r="397" spans="5:9" hidden="1">
      <c r="E397" s="3">
        <v>5</v>
      </c>
      <c r="F397" s="3">
        <v>1</v>
      </c>
      <c r="H397" s="3">
        <v>110010010</v>
      </c>
      <c r="I397" s="3">
        <v>3</v>
      </c>
    </row>
    <row r="398" spans="5:9" hidden="1">
      <c r="E398" s="3">
        <v>5</v>
      </c>
      <c r="F398" s="3">
        <v>1</v>
      </c>
      <c r="H398" s="3">
        <v>110000001</v>
      </c>
      <c r="I398" s="3">
        <v>2</v>
      </c>
    </row>
    <row r="399" spans="5:9" hidden="1">
      <c r="E399" s="3">
        <v>5</v>
      </c>
      <c r="F399" s="3">
        <v>1</v>
      </c>
      <c r="H399" s="3">
        <v>10001001</v>
      </c>
      <c r="I399" s="3">
        <v>1</v>
      </c>
    </row>
    <row r="400" spans="5:9" hidden="1">
      <c r="E400" s="3">
        <v>5</v>
      </c>
      <c r="F400" s="3">
        <v>1</v>
      </c>
      <c r="H400" s="3">
        <v>10000011</v>
      </c>
      <c r="I400" s="3">
        <v>3</v>
      </c>
    </row>
    <row r="401" spans="5:9" hidden="1">
      <c r="E401" s="3">
        <v>5</v>
      </c>
      <c r="F401" s="3">
        <v>1</v>
      </c>
      <c r="H401" s="3">
        <v>10001010</v>
      </c>
      <c r="I401" s="3">
        <v>16</v>
      </c>
    </row>
    <row r="402" spans="5:9" hidden="1">
      <c r="E402" s="3">
        <v>5</v>
      </c>
      <c r="F402" s="3">
        <v>1</v>
      </c>
      <c r="H402" s="3">
        <v>110010000</v>
      </c>
      <c r="I402" s="3">
        <v>3</v>
      </c>
    </row>
    <row r="403" spans="5:9" hidden="1">
      <c r="E403" s="3">
        <v>5</v>
      </c>
      <c r="F403" s="3">
        <v>1</v>
      </c>
      <c r="H403" s="3">
        <v>10000001</v>
      </c>
      <c r="I403" s="3">
        <v>7</v>
      </c>
    </row>
    <row r="404" spans="5:9" hidden="1">
      <c r="E404" s="3">
        <v>5</v>
      </c>
      <c r="F404" s="3">
        <v>1</v>
      </c>
      <c r="H404" s="3">
        <v>111000000</v>
      </c>
      <c r="I404" s="3">
        <v>1</v>
      </c>
    </row>
    <row r="405" spans="5:9" hidden="1">
      <c r="E405" s="3">
        <v>5</v>
      </c>
      <c r="F405" s="3">
        <v>1</v>
      </c>
      <c r="H405" s="3">
        <v>10000000</v>
      </c>
      <c r="I405" s="3">
        <v>63</v>
      </c>
    </row>
    <row r="406" spans="5:9" hidden="1">
      <c r="E406" s="3">
        <v>5</v>
      </c>
      <c r="F406" s="3">
        <v>1</v>
      </c>
      <c r="H406" s="3">
        <v>110001011</v>
      </c>
      <c r="I406" s="3">
        <v>6</v>
      </c>
    </row>
    <row r="407" spans="5:9" hidden="1">
      <c r="E407" s="3">
        <v>5</v>
      </c>
      <c r="F407" s="3">
        <v>1</v>
      </c>
      <c r="H407" s="3">
        <v>1010000010</v>
      </c>
      <c r="I407" s="3">
        <v>3</v>
      </c>
    </row>
    <row r="408" spans="5:9" hidden="1">
      <c r="E408" s="3">
        <v>5</v>
      </c>
      <c r="F408" s="3">
        <v>1</v>
      </c>
      <c r="H408" s="3">
        <v>1010010000</v>
      </c>
      <c r="I408" s="3">
        <v>1</v>
      </c>
    </row>
    <row r="409" spans="5:9" hidden="1">
      <c r="E409" s="3">
        <v>5</v>
      </c>
      <c r="F409" s="3">
        <v>1</v>
      </c>
      <c r="H409" s="3">
        <v>110011011</v>
      </c>
      <c r="I409" s="3">
        <v>2</v>
      </c>
    </row>
    <row r="410" spans="5:9" hidden="1">
      <c r="E410" s="3">
        <v>5</v>
      </c>
      <c r="F410" s="3">
        <v>1</v>
      </c>
      <c r="H410" s="3">
        <v>110001010</v>
      </c>
      <c r="I410" s="3">
        <v>8</v>
      </c>
    </row>
    <row r="411" spans="5:9" hidden="1">
      <c r="E411" s="3">
        <v>5</v>
      </c>
      <c r="F411" s="3">
        <v>1</v>
      </c>
      <c r="H411" s="3">
        <v>110000011</v>
      </c>
      <c r="I411" s="3">
        <v>2</v>
      </c>
    </row>
    <row r="412" spans="5:9" hidden="1">
      <c r="E412" s="3">
        <v>5</v>
      </c>
      <c r="F412" s="3">
        <v>1</v>
      </c>
      <c r="H412" s="3">
        <v>10000010</v>
      </c>
      <c r="I412" s="3">
        <v>21</v>
      </c>
    </row>
    <row r="413" spans="5:9" hidden="1">
      <c r="E413" s="3">
        <v>5</v>
      </c>
      <c r="F413" s="3">
        <v>1</v>
      </c>
      <c r="H413" s="3">
        <v>10011010</v>
      </c>
      <c r="I413" s="3">
        <v>5</v>
      </c>
    </row>
    <row r="414" spans="5:9" hidden="1">
      <c r="E414" s="3">
        <v>5</v>
      </c>
      <c r="F414" s="3">
        <v>1</v>
      </c>
      <c r="H414" s="3">
        <v>110010011</v>
      </c>
      <c r="I414" s="3">
        <v>1</v>
      </c>
    </row>
    <row r="415" spans="5:9" hidden="1">
      <c r="E415" s="3">
        <v>5</v>
      </c>
      <c r="F415" s="3">
        <v>1</v>
      </c>
      <c r="H415" s="3">
        <v>110011001</v>
      </c>
      <c r="I415" s="3">
        <v>1</v>
      </c>
    </row>
    <row r="416" spans="5:9" hidden="1">
      <c r="E416" s="3">
        <v>5</v>
      </c>
      <c r="F416" s="3">
        <v>1</v>
      </c>
      <c r="H416" s="3">
        <v>111001001</v>
      </c>
      <c r="I416" s="3">
        <v>1</v>
      </c>
    </row>
    <row r="417" spans="5:9" hidden="1">
      <c r="E417" s="3">
        <v>5</v>
      </c>
      <c r="F417" s="3">
        <v>1</v>
      </c>
      <c r="H417" s="3">
        <v>110001001</v>
      </c>
      <c r="I417" s="3">
        <v>2</v>
      </c>
    </row>
    <row r="418" spans="5:9" hidden="1">
      <c r="E418" s="3">
        <v>5</v>
      </c>
      <c r="F418" s="3">
        <v>1</v>
      </c>
      <c r="H418" s="3">
        <v>110001000</v>
      </c>
      <c r="I418" s="3">
        <v>11</v>
      </c>
    </row>
    <row r="419" spans="5:9" hidden="1">
      <c r="E419" s="3">
        <v>5</v>
      </c>
      <c r="F419" s="3">
        <v>1</v>
      </c>
      <c r="H419" s="3">
        <v>10001011</v>
      </c>
      <c r="I419" s="3">
        <v>4</v>
      </c>
    </row>
    <row r="420" spans="5:9" hidden="1">
      <c r="E420" s="3">
        <v>5</v>
      </c>
      <c r="F420" s="3">
        <v>1</v>
      </c>
      <c r="H420" s="3">
        <v>1010001011</v>
      </c>
      <c r="I420" s="3">
        <v>1</v>
      </c>
    </row>
    <row r="421" spans="5:9" hidden="1">
      <c r="E421" s="3">
        <v>5</v>
      </c>
      <c r="F421" s="3">
        <v>1</v>
      </c>
      <c r="H421" s="3">
        <v>1010001010</v>
      </c>
      <c r="I421" s="3">
        <v>3</v>
      </c>
    </row>
    <row r="422" spans="5:9" hidden="1">
      <c r="E422" s="3">
        <v>5</v>
      </c>
      <c r="F422" s="3">
        <v>1</v>
      </c>
      <c r="H422" s="3">
        <v>110000000</v>
      </c>
      <c r="I422" s="3">
        <v>31</v>
      </c>
    </row>
    <row r="423" spans="5:9" hidden="1">
      <c r="E423" s="3">
        <v>5</v>
      </c>
      <c r="G423" s="3">
        <v>1</v>
      </c>
      <c r="H423" s="3">
        <v>1010000</v>
      </c>
      <c r="I423" s="3">
        <v>2</v>
      </c>
    </row>
    <row r="424" spans="5:9" hidden="1">
      <c r="E424" s="3">
        <v>5</v>
      </c>
      <c r="G424" s="3">
        <v>1</v>
      </c>
      <c r="H424" s="3">
        <v>1000000</v>
      </c>
      <c r="I424" s="3">
        <v>7</v>
      </c>
    </row>
    <row r="425" spans="5:9" hidden="1">
      <c r="E425" s="3">
        <v>5</v>
      </c>
      <c r="G425" s="3">
        <v>1</v>
      </c>
      <c r="H425" s="3">
        <v>11000</v>
      </c>
      <c r="I425" s="3">
        <v>9</v>
      </c>
    </row>
    <row r="426" spans="5:9" hidden="1">
      <c r="E426" s="3">
        <v>5</v>
      </c>
      <c r="G426" s="3">
        <v>1</v>
      </c>
      <c r="H426" s="3">
        <v>1000</v>
      </c>
      <c r="I426" s="3">
        <v>81</v>
      </c>
    </row>
    <row r="427" spans="5:9" hidden="1">
      <c r="E427" s="3">
        <v>5</v>
      </c>
      <c r="G427" s="3">
        <v>1</v>
      </c>
      <c r="H427" s="3">
        <v>10000</v>
      </c>
      <c r="I427" s="3">
        <v>16</v>
      </c>
    </row>
    <row r="428" spans="5:9" hidden="1">
      <c r="E428" s="3">
        <v>5</v>
      </c>
      <c r="H428" s="3">
        <v>1000001000</v>
      </c>
      <c r="I428" s="3">
        <v>4</v>
      </c>
    </row>
    <row r="429" spans="5:9" hidden="1">
      <c r="E429" s="3">
        <v>5</v>
      </c>
      <c r="H429" s="3">
        <v>100000010</v>
      </c>
      <c r="I429" s="3">
        <v>22</v>
      </c>
    </row>
    <row r="430" spans="5:9" hidden="1">
      <c r="E430" s="3">
        <v>5</v>
      </c>
      <c r="H430" s="3">
        <v>1100000000</v>
      </c>
      <c r="I430" s="3">
        <v>3</v>
      </c>
    </row>
    <row r="431" spans="5:9" hidden="1">
      <c r="E431" s="3">
        <v>5</v>
      </c>
      <c r="I431" s="3">
        <v>3438</v>
      </c>
    </row>
    <row r="432" spans="5:9" hidden="1">
      <c r="E432" s="3">
        <v>5</v>
      </c>
      <c r="H432" s="3">
        <v>11010</v>
      </c>
      <c r="I432" s="3">
        <v>6</v>
      </c>
    </row>
    <row r="433" spans="5:9" hidden="1">
      <c r="E433" s="3">
        <v>5</v>
      </c>
      <c r="H433" s="3">
        <v>1</v>
      </c>
      <c r="I433" s="3">
        <v>8</v>
      </c>
    </row>
    <row r="434" spans="5:9" hidden="1">
      <c r="E434" s="3">
        <v>5</v>
      </c>
      <c r="H434" s="3">
        <v>100001000</v>
      </c>
      <c r="I434" s="3">
        <v>9</v>
      </c>
    </row>
    <row r="435" spans="5:9" hidden="1">
      <c r="E435" s="3">
        <v>5</v>
      </c>
      <c r="H435" s="3">
        <v>100001001</v>
      </c>
      <c r="I435" s="3">
        <v>1</v>
      </c>
    </row>
    <row r="436" spans="5:9" hidden="1">
      <c r="E436" s="3">
        <v>5</v>
      </c>
      <c r="H436" s="3">
        <v>1011</v>
      </c>
      <c r="I436" s="3">
        <v>11</v>
      </c>
    </row>
    <row r="437" spans="5:9" hidden="1">
      <c r="E437" s="3">
        <v>5</v>
      </c>
      <c r="H437" s="3">
        <v>1000000000</v>
      </c>
      <c r="I437" s="3">
        <v>25</v>
      </c>
    </row>
    <row r="438" spans="5:9" hidden="1">
      <c r="E438" s="3">
        <v>5</v>
      </c>
      <c r="H438" s="3">
        <v>11011</v>
      </c>
      <c r="I438" s="3">
        <v>4</v>
      </c>
    </row>
    <row r="439" spans="5:9" hidden="1">
      <c r="E439" s="3">
        <v>5</v>
      </c>
      <c r="H439" s="3">
        <v>1001</v>
      </c>
      <c r="I439" s="3">
        <v>10</v>
      </c>
    </row>
    <row r="440" spans="5:9" hidden="1">
      <c r="E440" s="3">
        <v>5</v>
      </c>
      <c r="H440" s="3">
        <v>1010</v>
      </c>
      <c r="I440" s="3">
        <v>30</v>
      </c>
    </row>
    <row r="441" spans="5:9" hidden="1">
      <c r="E441" s="3">
        <v>5</v>
      </c>
      <c r="H441" s="3">
        <v>100000000</v>
      </c>
      <c r="I441" s="3">
        <v>204</v>
      </c>
    </row>
    <row r="442" spans="5:9" hidden="1">
      <c r="E442" s="3">
        <v>5</v>
      </c>
      <c r="H442" s="3">
        <v>100010010</v>
      </c>
      <c r="I442" s="3">
        <v>8</v>
      </c>
    </row>
    <row r="443" spans="5:9" hidden="1">
      <c r="E443" s="3">
        <v>5</v>
      </c>
      <c r="H443" s="3">
        <v>1000000011</v>
      </c>
      <c r="I443" s="3">
        <v>1</v>
      </c>
    </row>
    <row r="444" spans="5:9" hidden="1">
      <c r="E444" s="3">
        <v>5</v>
      </c>
      <c r="H444" s="3">
        <v>10001</v>
      </c>
      <c r="I444" s="3">
        <v>3</v>
      </c>
    </row>
    <row r="445" spans="5:9" hidden="1">
      <c r="E445" s="3">
        <v>5</v>
      </c>
      <c r="H445" s="3">
        <v>100010000</v>
      </c>
      <c r="I445" s="3">
        <v>5</v>
      </c>
    </row>
    <row r="446" spans="5:9" hidden="1">
      <c r="E446" s="3">
        <v>5</v>
      </c>
      <c r="H446" s="3">
        <v>1000010010</v>
      </c>
      <c r="I446" s="3">
        <v>4</v>
      </c>
    </row>
    <row r="447" spans="5:9" hidden="1">
      <c r="E447" s="3">
        <v>5</v>
      </c>
      <c r="H447" s="3">
        <v>101001000</v>
      </c>
      <c r="I447" s="3">
        <v>1</v>
      </c>
    </row>
    <row r="448" spans="5:9" hidden="1">
      <c r="E448" s="3">
        <v>5</v>
      </c>
      <c r="H448" s="3">
        <v>10010</v>
      </c>
      <c r="I448" s="3">
        <v>21</v>
      </c>
    </row>
    <row r="449" spans="5:9" hidden="1">
      <c r="E449" s="3">
        <v>5</v>
      </c>
      <c r="H449" s="3">
        <v>1100000010</v>
      </c>
      <c r="I449" s="3">
        <v>1</v>
      </c>
    </row>
    <row r="450" spans="5:9" hidden="1">
      <c r="E450" s="3">
        <v>5</v>
      </c>
      <c r="H450" s="3">
        <v>10011</v>
      </c>
      <c r="I450" s="3">
        <v>1</v>
      </c>
    </row>
    <row r="451" spans="5:9" hidden="1">
      <c r="E451" s="3">
        <v>5</v>
      </c>
      <c r="H451" s="3">
        <v>1100001010</v>
      </c>
      <c r="I451" s="3">
        <v>2</v>
      </c>
    </row>
    <row r="452" spans="5:9" hidden="1">
      <c r="E452" s="3">
        <v>5</v>
      </c>
      <c r="H452" s="3">
        <v>1000001010</v>
      </c>
      <c r="I452" s="3">
        <v>4</v>
      </c>
    </row>
    <row r="453" spans="5:9" hidden="1">
      <c r="E453" s="3">
        <v>5</v>
      </c>
      <c r="H453" s="3">
        <v>101000000</v>
      </c>
      <c r="I453" s="3">
        <v>1</v>
      </c>
    </row>
    <row r="454" spans="5:9" hidden="1">
      <c r="E454" s="3">
        <v>5</v>
      </c>
      <c r="H454" s="3">
        <v>100001010</v>
      </c>
      <c r="I454" s="3">
        <v>8</v>
      </c>
    </row>
    <row r="455" spans="5:9" hidden="1">
      <c r="E455" s="3">
        <v>5</v>
      </c>
      <c r="H455" s="3">
        <v>100011011</v>
      </c>
      <c r="I455" s="3">
        <v>1</v>
      </c>
    </row>
    <row r="456" spans="5:9" hidden="1">
      <c r="E456" s="3">
        <v>5</v>
      </c>
      <c r="H456" s="3">
        <v>11</v>
      </c>
      <c r="I456" s="3">
        <v>10</v>
      </c>
    </row>
    <row r="457" spans="5:9" hidden="1">
      <c r="E457" s="3">
        <v>5</v>
      </c>
      <c r="H457" s="3">
        <v>1000000010</v>
      </c>
      <c r="I457" s="3">
        <v>5</v>
      </c>
    </row>
    <row r="458" spans="5:9" hidden="1">
      <c r="E458" s="3">
        <v>5</v>
      </c>
      <c r="H458" s="3">
        <v>100000001</v>
      </c>
      <c r="I458" s="3">
        <v>3</v>
      </c>
    </row>
    <row r="459" spans="5:9" hidden="1">
      <c r="E459" s="3">
        <v>5</v>
      </c>
      <c r="H459" s="3">
        <v>100010011</v>
      </c>
      <c r="I459" s="3">
        <v>3</v>
      </c>
    </row>
    <row r="460" spans="5:9" hidden="1">
      <c r="E460" s="3">
        <v>5</v>
      </c>
      <c r="H460" s="3">
        <v>100000011</v>
      </c>
      <c r="I460" s="3">
        <v>1</v>
      </c>
    </row>
    <row r="461" spans="5:9" hidden="1">
      <c r="E461" s="3">
        <v>5</v>
      </c>
      <c r="H461" s="3">
        <v>100001011</v>
      </c>
      <c r="I461" s="3">
        <v>3</v>
      </c>
    </row>
    <row r="462" spans="5:9" hidden="1">
      <c r="E462" s="3">
        <v>5</v>
      </c>
      <c r="H462" s="3">
        <v>1000010011</v>
      </c>
      <c r="I462" s="3">
        <v>1</v>
      </c>
    </row>
    <row r="463" spans="5:9" hidden="1">
      <c r="E463" s="3">
        <v>5</v>
      </c>
      <c r="H463" s="3">
        <v>11001</v>
      </c>
      <c r="I463" s="3">
        <v>3</v>
      </c>
    </row>
    <row r="464" spans="5:9" hidden="1">
      <c r="E464" s="3">
        <v>5</v>
      </c>
      <c r="H464" s="3">
        <v>10</v>
      </c>
      <c r="I464" s="3">
        <v>44</v>
      </c>
    </row>
    <row r="465" spans="5:9" hidden="1">
      <c r="E465" s="3">
        <v>5</v>
      </c>
      <c r="H465" s="3">
        <v>100011000</v>
      </c>
      <c r="I465" s="3">
        <v>1</v>
      </c>
    </row>
    <row r="466" spans="5:9" hidden="1">
      <c r="E466" s="3">
        <v>6</v>
      </c>
      <c r="F466" s="3">
        <v>1</v>
      </c>
      <c r="G466" s="3">
        <v>1</v>
      </c>
      <c r="H466" s="3">
        <v>10010000</v>
      </c>
      <c r="I466" s="3">
        <v>6</v>
      </c>
    </row>
    <row r="467" spans="5:9" hidden="1">
      <c r="E467" s="3">
        <v>6</v>
      </c>
      <c r="F467" s="3">
        <v>1</v>
      </c>
      <c r="G467" s="3">
        <v>1</v>
      </c>
      <c r="H467" s="3">
        <v>10001000</v>
      </c>
      <c r="I467" s="3">
        <v>17</v>
      </c>
    </row>
    <row r="468" spans="5:9" hidden="1">
      <c r="E468" s="3">
        <v>6</v>
      </c>
      <c r="F468" s="3">
        <v>1</v>
      </c>
      <c r="G468" s="3">
        <v>1</v>
      </c>
      <c r="H468" s="3">
        <v>11000000</v>
      </c>
      <c r="I468" s="3">
        <v>2</v>
      </c>
    </row>
    <row r="469" spans="5:9" hidden="1">
      <c r="E469" s="3">
        <v>6</v>
      </c>
      <c r="F469" s="3">
        <v>1</v>
      </c>
      <c r="G469" s="3">
        <v>1</v>
      </c>
      <c r="H469" s="3">
        <v>10011000</v>
      </c>
      <c r="I469" s="3">
        <v>2</v>
      </c>
    </row>
    <row r="470" spans="5:9" hidden="1">
      <c r="E470" s="3">
        <v>6</v>
      </c>
      <c r="F470" s="3">
        <v>1</v>
      </c>
      <c r="G470" s="3">
        <v>1</v>
      </c>
      <c r="H470" s="3">
        <v>11010000</v>
      </c>
      <c r="I470" s="3">
        <v>1</v>
      </c>
    </row>
    <row r="471" spans="5:9" hidden="1">
      <c r="E471" s="3">
        <v>6</v>
      </c>
      <c r="F471" s="3">
        <v>1</v>
      </c>
      <c r="H471" s="3">
        <v>1010000010</v>
      </c>
      <c r="I471" s="3">
        <v>4</v>
      </c>
    </row>
    <row r="472" spans="5:9" hidden="1">
      <c r="E472" s="3">
        <v>6</v>
      </c>
      <c r="F472" s="3">
        <v>1</v>
      </c>
      <c r="H472" s="3">
        <v>10001011</v>
      </c>
      <c r="I472" s="3">
        <v>6</v>
      </c>
    </row>
    <row r="473" spans="5:9" hidden="1">
      <c r="E473" s="3">
        <v>6</v>
      </c>
      <c r="F473" s="3">
        <v>1</v>
      </c>
      <c r="H473" s="3">
        <v>10000000</v>
      </c>
      <c r="I473" s="3">
        <v>68</v>
      </c>
    </row>
    <row r="474" spans="5:9" hidden="1">
      <c r="E474" s="3">
        <v>6</v>
      </c>
      <c r="F474" s="3">
        <v>1</v>
      </c>
      <c r="H474" s="3">
        <v>110010000</v>
      </c>
      <c r="I474" s="3">
        <v>2</v>
      </c>
    </row>
    <row r="475" spans="5:9" hidden="1">
      <c r="E475" s="3">
        <v>6</v>
      </c>
      <c r="F475" s="3">
        <v>1</v>
      </c>
      <c r="H475" s="3">
        <v>111011000</v>
      </c>
      <c r="I475" s="3">
        <v>1</v>
      </c>
    </row>
    <row r="476" spans="5:9" hidden="1">
      <c r="E476" s="3">
        <v>6</v>
      </c>
      <c r="F476" s="3">
        <v>1</v>
      </c>
      <c r="H476" s="3">
        <v>110001010</v>
      </c>
      <c r="I476" s="3">
        <v>7</v>
      </c>
    </row>
    <row r="477" spans="5:9" hidden="1">
      <c r="E477" s="3">
        <v>6</v>
      </c>
      <c r="F477" s="3">
        <v>1</v>
      </c>
      <c r="H477" s="3">
        <v>110001000</v>
      </c>
      <c r="I477" s="3">
        <v>6</v>
      </c>
    </row>
    <row r="478" spans="5:9" hidden="1">
      <c r="E478" s="3">
        <v>6</v>
      </c>
      <c r="F478" s="3">
        <v>1</v>
      </c>
      <c r="H478" s="3">
        <v>10001010</v>
      </c>
      <c r="I478" s="3">
        <v>7</v>
      </c>
    </row>
    <row r="479" spans="5:9" hidden="1">
      <c r="E479" s="3">
        <v>6</v>
      </c>
      <c r="F479" s="3">
        <v>1</v>
      </c>
      <c r="H479" s="3">
        <v>110010010</v>
      </c>
      <c r="I479" s="3">
        <v>6</v>
      </c>
    </row>
    <row r="480" spans="5:9" hidden="1">
      <c r="E480" s="3">
        <v>6</v>
      </c>
      <c r="F480" s="3">
        <v>1</v>
      </c>
      <c r="H480" s="3">
        <v>11000010</v>
      </c>
      <c r="I480" s="3">
        <v>2</v>
      </c>
    </row>
    <row r="481" spans="5:9" hidden="1">
      <c r="E481" s="3">
        <v>6</v>
      </c>
      <c r="F481" s="3">
        <v>1</v>
      </c>
      <c r="H481" s="3">
        <v>1010010010</v>
      </c>
      <c r="I481" s="3">
        <v>3</v>
      </c>
    </row>
    <row r="482" spans="5:9" hidden="1">
      <c r="E482" s="3">
        <v>6</v>
      </c>
      <c r="F482" s="3">
        <v>1</v>
      </c>
      <c r="H482" s="3">
        <v>110000000</v>
      </c>
      <c r="I482" s="3">
        <v>27</v>
      </c>
    </row>
    <row r="483" spans="5:9" hidden="1">
      <c r="E483" s="3">
        <v>6</v>
      </c>
      <c r="F483" s="3">
        <v>1</v>
      </c>
      <c r="H483" s="3">
        <v>110011010</v>
      </c>
      <c r="I483" s="3">
        <v>4</v>
      </c>
    </row>
    <row r="484" spans="5:9" hidden="1">
      <c r="E484" s="3">
        <v>6</v>
      </c>
      <c r="F484" s="3">
        <v>1</v>
      </c>
      <c r="H484" s="3">
        <v>10010010</v>
      </c>
      <c r="I484" s="3">
        <v>7</v>
      </c>
    </row>
    <row r="485" spans="5:9" hidden="1">
      <c r="E485" s="3">
        <v>6</v>
      </c>
      <c r="F485" s="3">
        <v>1</v>
      </c>
      <c r="H485" s="3">
        <v>10000001</v>
      </c>
      <c r="I485" s="3">
        <v>5</v>
      </c>
    </row>
    <row r="486" spans="5:9" hidden="1">
      <c r="E486" s="3">
        <v>6</v>
      </c>
      <c r="F486" s="3">
        <v>1</v>
      </c>
      <c r="H486" s="3">
        <v>110001011</v>
      </c>
      <c r="I486" s="3">
        <v>3</v>
      </c>
    </row>
    <row r="487" spans="5:9" hidden="1">
      <c r="E487" s="3">
        <v>6</v>
      </c>
      <c r="F487" s="3">
        <v>1</v>
      </c>
      <c r="H487" s="3">
        <v>10011010</v>
      </c>
      <c r="I487" s="3">
        <v>1</v>
      </c>
    </row>
    <row r="488" spans="5:9" hidden="1">
      <c r="E488" s="3">
        <v>6</v>
      </c>
      <c r="F488" s="3">
        <v>1</v>
      </c>
      <c r="H488" s="3">
        <v>11011011</v>
      </c>
      <c r="I488" s="3">
        <v>1</v>
      </c>
    </row>
    <row r="489" spans="5:9" hidden="1">
      <c r="E489" s="3">
        <v>6</v>
      </c>
      <c r="F489" s="3">
        <v>1</v>
      </c>
      <c r="H489" s="3">
        <v>1010001010</v>
      </c>
      <c r="I489" s="3">
        <v>1</v>
      </c>
    </row>
    <row r="490" spans="5:9" hidden="1">
      <c r="E490" s="3">
        <v>6</v>
      </c>
      <c r="F490" s="3">
        <v>1</v>
      </c>
      <c r="H490" s="3">
        <v>110010011</v>
      </c>
      <c r="I490" s="3">
        <v>1</v>
      </c>
    </row>
    <row r="491" spans="5:9" hidden="1">
      <c r="E491" s="3">
        <v>6</v>
      </c>
      <c r="F491" s="3">
        <v>1</v>
      </c>
      <c r="H491" s="3">
        <v>110011001</v>
      </c>
      <c r="I491" s="3">
        <v>1</v>
      </c>
    </row>
    <row r="492" spans="5:9" hidden="1">
      <c r="E492" s="3">
        <v>6</v>
      </c>
      <c r="F492" s="3">
        <v>1</v>
      </c>
      <c r="H492" s="3">
        <v>10010011</v>
      </c>
      <c r="I492" s="3">
        <v>1</v>
      </c>
    </row>
    <row r="493" spans="5:9" hidden="1">
      <c r="E493" s="3">
        <v>6</v>
      </c>
      <c r="F493" s="3">
        <v>1</v>
      </c>
      <c r="H493" s="3">
        <v>10000011</v>
      </c>
      <c r="I493" s="3">
        <v>2</v>
      </c>
    </row>
    <row r="494" spans="5:9" hidden="1">
      <c r="E494" s="3">
        <v>6</v>
      </c>
      <c r="F494" s="3">
        <v>1</v>
      </c>
      <c r="H494" s="3">
        <v>110000010</v>
      </c>
      <c r="I494" s="3">
        <v>5</v>
      </c>
    </row>
    <row r="495" spans="5:9" hidden="1">
      <c r="E495" s="3">
        <v>6</v>
      </c>
      <c r="F495" s="3">
        <v>1</v>
      </c>
      <c r="H495" s="3">
        <v>10000010</v>
      </c>
      <c r="I495" s="3">
        <v>15</v>
      </c>
    </row>
    <row r="496" spans="5:9" hidden="1">
      <c r="E496" s="3">
        <v>6</v>
      </c>
      <c r="F496" s="3">
        <v>1</v>
      </c>
      <c r="H496" s="3">
        <v>110010001</v>
      </c>
      <c r="I496" s="3">
        <v>1</v>
      </c>
    </row>
    <row r="497" spans="5:9" hidden="1">
      <c r="E497" s="3">
        <v>6</v>
      </c>
      <c r="F497" s="3">
        <v>1</v>
      </c>
      <c r="H497" s="3">
        <v>110000001</v>
      </c>
      <c r="I497" s="3">
        <v>2</v>
      </c>
    </row>
    <row r="498" spans="5:9" hidden="1">
      <c r="E498" s="3">
        <v>6</v>
      </c>
      <c r="F498" s="3">
        <v>1</v>
      </c>
      <c r="H498" s="3">
        <v>111001000</v>
      </c>
      <c r="I498" s="3">
        <v>1</v>
      </c>
    </row>
    <row r="499" spans="5:9" hidden="1">
      <c r="E499" s="3">
        <v>6</v>
      </c>
      <c r="G499" s="3">
        <v>1</v>
      </c>
      <c r="H499" s="3">
        <v>10000</v>
      </c>
      <c r="I499" s="3">
        <v>10</v>
      </c>
    </row>
    <row r="500" spans="5:9" hidden="1">
      <c r="E500" s="3">
        <v>6</v>
      </c>
      <c r="G500" s="3">
        <v>1</v>
      </c>
      <c r="H500" s="3">
        <v>1001000</v>
      </c>
      <c r="I500" s="3">
        <v>1</v>
      </c>
    </row>
    <row r="501" spans="5:9" hidden="1">
      <c r="E501" s="3">
        <v>6</v>
      </c>
      <c r="G501" s="3">
        <v>1</v>
      </c>
      <c r="H501" s="3">
        <v>1000000</v>
      </c>
      <c r="I501" s="3">
        <v>4</v>
      </c>
    </row>
    <row r="502" spans="5:9" hidden="1">
      <c r="E502" s="3">
        <v>6</v>
      </c>
      <c r="G502" s="3">
        <v>1</v>
      </c>
      <c r="H502" s="3">
        <v>1000</v>
      </c>
      <c r="I502" s="3">
        <v>58</v>
      </c>
    </row>
    <row r="503" spans="5:9" hidden="1">
      <c r="E503" s="3">
        <v>6</v>
      </c>
      <c r="G503" s="3">
        <v>1</v>
      </c>
      <c r="H503" s="3">
        <v>11000</v>
      </c>
      <c r="I503" s="3">
        <v>8</v>
      </c>
    </row>
    <row r="504" spans="5:9" hidden="1">
      <c r="E504" s="3">
        <v>6</v>
      </c>
      <c r="H504" s="3">
        <v>1000001010</v>
      </c>
      <c r="I504" s="3">
        <v>3</v>
      </c>
    </row>
    <row r="505" spans="5:9" hidden="1">
      <c r="E505" s="3">
        <v>6</v>
      </c>
      <c r="H505" s="3">
        <v>100011010</v>
      </c>
      <c r="I505" s="3">
        <v>1</v>
      </c>
    </row>
    <row r="506" spans="5:9" hidden="1">
      <c r="E506" s="3">
        <v>6</v>
      </c>
      <c r="H506" s="3">
        <v>1010</v>
      </c>
      <c r="I506" s="3">
        <v>22</v>
      </c>
    </row>
    <row r="507" spans="5:9" hidden="1">
      <c r="E507" s="3">
        <v>6</v>
      </c>
      <c r="H507" s="3">
        <v>1100000000</v>
      </c>
      <c r="I507" s="3">
        <v>3</v>
      </c>
    </row>
    <row r="508" spans="5:9" hidden="1">
      <c r="E508" s="3">
        <v>6</v>
      </c>
      <c r="H508" s="3">
        <v>1000010</v>
      </c>
      <c r="I508" s="3">
        <v>1</v>
      </c>
    </row>
    <row r="509" spans="5:9" hidden="1">
      <c r="E509" s="3">
        <v>6</v>
      </c>
      <c r="H509" s="3">
        <v>1000000000</v>
      </c>
      <c r="I509" s="3">
        <v>24</v>
      </c>
    </row>
    <row r="510" spans="5:9" hidden="1">
      <c r="E510" s="3">
        <v>6</v>
      </c>
      <c r="H510" s="3">
        <v>1000010011</v>
      </c>
      <c r="I510" s="3">
        <v>1</v>
      </c>
    </row>
    <row r="511" spans="5:9" hidden="1">
      <c r="E511" s="3">
        <v>6</v>
      </c>
      <c r="H511" s="3">
        <v>100000001</v>
      </c>
      <c r="I511" s="3">
        <v>3</v>
      </c>
    </row>
    <row r="512" spans="5:9" hidden="1">
      <c r="E512" s="3">
        <v>6</v>
      </c>
      <c r="H512" s="3">
        <v>11</v>
      </c>
      <c r="I512" s="3">
        <v>7</v>
      </c>
    </row>
    <row r="513" spans="5:9" hidden="1">
      <c r="E513" s="3">
        <v>6</v>
      </c>
      <c r="H513" s="3">
        <v>11011</v>
      </c>
      <c r="I513" s="3">
        <v>1</v>
      </c>
    </row>
    <row r="514" spans="5:9" hidden="1">
      <c r="E514" s="3">
        <v>6</v>
      </c>
      <c r="H514" s="3">
        <v>100001000</v>
      </c>
      <c r="I514" s="3">
        <v>2</v>
      </c>
    </row>
    <row r="515" spans="5:9" hidden="1">
      <c r="E515" s="3">
        <v>6</v>
      </c>
      <c r="H515" s="3">
        <v>1000001000</v>
      </c>
      <c r="I515" s="3">
        <v>1</v>
      </c>
    </row>
    <row r="516" spans="5:9" hidden="1">
      <c r="E516" s="3">
        <v>6</v>
      </c>
      <c r="H516" s="3">
        <v>10010</v>
      </c>
      <c r="I516" s="3">
        <v>12</v>
      </c>
    </row>
    <row r="517" spans="5:9" hidden="1">
      <c r="E517" s="3">
        <v>6</v>
      </c>
      <c r="H517" s="3">
        <v>101000000</v>
      </c>
      <c r="I517" s="3">
        <v>1</v>
      </c>
    </row>
    <row r="518" spans="5:9" hidden="1">
      <c r="E518" s="3">
        <v>6</v>
      </c>
      <c r="H518" s="3">
        <v>100001010</v>
      </c>
      <c r="I518" s="3">
        <v>7</v>
      </c>
    </row>
    <row r="519" spans="5:9" hidden="1">
      <c r="E519" s="3">
        <v>6</v>
      </c>
      <c r="I519" s="3">
        <v>3032</v>
      </c>
    </row>
    <row r="520" spans="5:9" hidden="1">
      <c r="E520" s="3">
        <v>6</v>
      </c>
      <c r="H520" s="3">
        <v>100011001</v>
      </c>
      <c r="I520" s="3">
        <v>1</v>
      </c>
    </row>
    <row r="521" spans="5:9" hidden="1">
      <c r="E521" s="3">
        <v>6</v>
      </c>
      <c r="H521" s="3">
        <v>1011</v>
      </c>
      <c r="I521" s="3">
        <v>6</v>
      </c>
    </row>
    <row r="522" spans="5:9" hidden="1">
      <c r="E522" s="3">
        <v>6</v>
      </c>
      <c r="H522" s="3">
        <v>100000000</v>
      </c>
      <c r="I522" s="3">
        <v>193</v>
      </c>
    </row>
    <row r="523" spans="5:9" hidden="1">
      <c r="E523" s="3">
        <v>6</v>
      </c>
      <c r="H523" s="3">
        <v>100011011</v>
      </c>
      <c r="I523" s="3">
        <v>2</v>
      </c>
    </row>
    <row r="524" spans="5:9" hidden="1">
      <c r="E524" s="3">
        <v>6</v>
      </c>
      <c r="H524" s="3">
        <v>11001</v>
      </c>
      <c r="I524" s="3">
        <v>1</v>
      </c>
    </row>
    <row r="525" spans="5:9" hidden="1">
      <c r="E525" s="3">
        <v>6</v>
      </c>
      <c r="H525" s="3">
        <v>10011</v>
      </c>
      <c r="I525" s="3">
        <v>2</v>
      </c>
    </row>
    <row r="526" spans="5:9" hidden="1">
      <c r="E526" s="3">
        <v>6</v>
      </c>
      <c r="H526" s="3">
        <v>10</v>
      </c>
      <c r="I526" s="3">
        <v>31</v>
      </c>
    </row>
    <row r="527" spans="5:9" hidden="1">
      <c r="E527" s="3">
        <v>6</v>
      </c>
      <c r="H527" s="3">
        <v>1</v>
      </c>
      <c r="I527" s="3">
        <v>8</v>
      </c>
    </row>
    <row r="528" spans="5:9" hidden="1">
      <c r="E528" s="3">
        <v>6</v>
      </c>
      <c r="H528" s="3">
        <v>1001</v>
      </c>
      <c r="I528" s="3">
        <v>7</v>
      </c>
    </row>
    <row r="529" spans="5:9" hidden="1">
      <c r="E529" s="3">
        <v>6</v>
      </c>
      <c r="H529" s="3">
        <v>10001</v>
      </c>
      <c r="I529" s="3">
        <v>1</v>
      </c>
    </row>
    <row r="530" spans="5:9" hidden="1">
      <c r="E530" s="3">
        <v>6</v>
      </c>
      <c r="H530" s="3">
        <v>100000010</v>
      </c>
      <c r="I530" s="3">
        <v>16</v>
      </c>
    </row>
    <row r="531" spans="5:9" hidden="1">
      <c r="E531" s="3">
        <v>6</v>
      </c>
      <c r="H531" s="3">
        <v>100010010</v>
      </c>
      <c r="I531" s="3">
        <v>5</v>
      </c>
    </row>
    <row r="532" spans="5:9" hidden="1">
      <c r="E532" s="3">
        <v>6</v>
      </c>
      <c r="H532" s="3">
        <v>100010011</v>
      </c>
      <c r="I532" s="3">
        <v>4</v>
      </c>
    </row>
    <row r="533" spans="5:9" hidden="1">
      <c r="E533" s="3">
        <v>6</v>
      </c>
      <c r="H533" s="3">
        <v>1000000010</v>
      </c>
      <c r="I533" s="3">
        <v>3</v>
      </c>
    </row>
    <row r="534" spans="5:9" hidden="1">
      <c r="E534" s="3">
        <v>6</v>
      </c>
      <c r="H534" s="3">
        <v>11010</v>
      </c>
      <c r="I534" s="3">
        <v>3</v>
      </c>
    </row>
    <row r="535" spans="5:9" hidden="1">
      <c r="E535" s="3">
        <v>6</v>
      </c>
      <c r="H535" s="3">
        <v>100010000</v>
      </c>
      <c r="I535" s="3">
        <v>2</v>
      </c>
    </row>
    <row r="536" spans="5:9" hidden="1">
      <c r="E536" s="3">
        <v>7</v>
      </c>
      <c r="F536" s="3">
        <v>1</v>
      </c>
      <c r="G536" s="3">
        <v>1</v>
      </c>
      <c r="H536" s="3">
        <v>10001000</v>
      </c>
      <c r="I536" s="3">
        <v>11</v>
      </c>
    </row>
    <row r="537" spans="5:9" hidden="1">
      <c r="E537" s="3">
        <v>7</v>
      </c>
      <c r="F537" s="3">
        <v>1</v>
      </c>
      <c r="G537" s="3">
        <v>1</v>
      </c>
      <c r="H537" s="3">
        <v>10011000</v>
      </c>
      <c r="I537" s="3">
        <v>2</v>
      </c>
    </row>
    <row r="538" spans="5:9" hidden="1">
      <c r="E538" s="3">
        <v>7</v>
      </c>
      <c r="F538" s="3">
        <v>1</v>
      </c>
      <c r="G538" s="3">
        <v>1</v>
      </c>
      <c r="H538" s="3">
        <v>11000000</v>
      </c>
      <c r="I538" s="3">
        <v>1</v>
      </c>
    </row>
    <row r="539" spans="5:9" hidden="1">
      <c r="E539" s="3">
        <v>7</v>
      </c>
      <c r="F539" s="3">
        <v>1</v>
      </c>
      <c r="G539" s="3">
        <v>1</v>
      </c>
      <c r="H539" s="3">
        <v>10010000</v>
      </c>
      <c r="I539" s="3">
        <v>6</v>
      </c>
    </row>
    <row r="540" spans="5:9" hidden="1">
      <c r="E540" s="3">
        <v>7</v>
      </c>
      <c r="F540" s="3">
        <v>1</v>
      </c>
      <c r="H540" s="3">
        <v>10000000</v>
      </c>
      <c r="I540" s="3">
        <v>36</v>
      </c>
    </row>
    <row r="541" spans="5:9" hidden="1">
      <c r="E541" s="3">
        <v>7</v>
      </c>
      <c r="F541" s="3">
        <v>1</v>
      </c>
      <c r="H541" s="3">
        <v>10010010</v>
      </c>
      <c r="I541" s="3">
        <v>5</v>
      </c>
    </row>
    <row r="542" spans="5:9" hidden="1">
      <c r="E542" s="3">
        <v>7</v>
      </c>
      <c r="F542" s="3">
        <v>1</v>
      </c>
      <c r="H542" s="3">
        <v>110001010</v>
      </c>
      <c r="I542" s="3">
        <v>8</v>
      </c>
    </row>
    <row r="543" spans="5:9" hidden="1">
      <c r="E543" s="3">
        <v>7</v>
      </c>
      <c r="F543" s="3">
        <v>1</v>
      </c>
      <c r="H543" s="3">
        <v>10000001</v>
      </c>
      <c r="I543" s="3">
        <v>2</v>
      </c>
    </row>
    <row r="544" spans="5:9" hidden="1">
      <c r="E544" s="3">
        <v>7</v>
      </c>
      <c r="F544" s="3">
        <v>1</v>
      </c>
      <c r="H544" s="3">
        <v>10000010</v>
      </c>
      <c r="I544" s="3">
        <v>13</v>
      </c>
    </row>
    <row r="545" spans="5:9" hidden="1">
      <c r="E545" s="3">
        <v>7</v>
      </c>
      <c r="F545" s="3">
        <v>1</v>
      </c>
      <c r="H545" s="3">
        <v>110000010</v>
      </c>
      <c r="I545" s="3">
        <v>9</v>
      </c>
    </row>
    <row r="546" spans="5:9" hidden="1">
      <c r="E546" s="3">
        <v>7</v>
      </c>
      <c r="F546" s="3">
        <v>1</v>
      </c>
      <c r="H546" s="3">
        <v>1010000000</v>
      </c>
      <c r="I546" s="3">
        <v>2</v>
      </c>
    </row>
    <row r="547" spans="5:9" hidden="1">
      <c r="E547" s="3">
        <v>7</v>
      </c>
      <c r="F547" s="3">
        <v>1</v>
      </c>
      <c r="H547" s="3">
        <v>110001000</v>
      </c>
      <c r="I547" s="3">
        <v>6</v>
      </c>
    </row>
    <row r="548" spans="5:9" hidden="1">
      <c r="E548" s="3">
        <v>7</v>
      </c>
      <c r="F548" s="3">
        <v>1</v>
      </c>
      <c r="H548" s="3">
        <v>10011001</v>
      </c>
      <c r="I548" s="3">
        <v>1</v>
      </c>
    </row>
    <row r="549" spans="5:9" hidden="1">
      <c r="E549" s="3">
        <v>7</v>
      </c>
      <c r="F549" s="3">
        <v>1</v>
      </c>
      <c r="H549" s="3">
        <v>1110001010</v>
      </c>
      <c r="I549" s="3">
        <v>1</v>
      </c>
    </row>
    <row r="550" spans="5:9" hidden="1">
      <c r="E550" s="3">
        <v>7</v>
      </c>
      <c r="F550" s="3">
        <v>1</v>
      </c>
      <c r="H550" s="3">
        <v>1010001010</v>
      </c>
      <c r="I550" s="3">
        <v>3</v>
      </c>
    </row>
    <row r="551" spans="5:9" hidden="1">
      <c r="E551" s="3">
        <v>7</v>
      </c>
      <c r="F551" s="3">
        <v>1</v>
      </c>
      <c r="H551" s="3">
        <v>110000001</v>
      </c>
      <c r="I551" s="3">
        <v>6</v>
      </c>
    </row>
    <row r="552" spans="5:9" hidden="1">
      <c r="E552" s="3">
        <v>7</v>
      </c>
      <c r="F552" s="3">
        <v>1</v>
      </c>
      <c r="H552" s="3">
        <v>1010001011</v>
      </c>
      <c r="I552" s="3">
        <v>1</v>
      </c>
    </row>
    <row r="553" spans="5:9" hidden="1">
      <c r="E553" s="3">
        <v>7</v>
      </c>
      <c r="F553" s="3">
        <v>1</v>
      </c>
      <c r="H553" s="3">
        <v>110010000</v>
      </c>
      <c r="I553" s="3">
        <v>2</v>
      </c>
    </row>
    <row r="554" spans="5:9" hidden="1">
      <c r="E554" s="3">
        <v>7</v>
      </c>
      <c r="F554" s="3">
        <v>1</v>
      </c>
      <c r="H554" s="3">
        <v>1010010000</v>
      </c>
      <c r="I554" s="3">
        <v>1</v>
      </c>
    </row>
    <row r="555" spans="5:9" hidden="1">
      <c r="E555" s="3">
        <v>7</v>
      </c>
      <c r="F555" s="3">
        <v>1</v>
      </c>
      <c r="H555" s="3">
        <v>10000011</v>
      </c>
      <c r="I555" s="3">
        <v>6</v>
      </c>
    </row>
    <row r="556" spans="5:9" hidden="1">
      <c r="E556" s="3">
        <v>7</v>
      </c>
      <c r="F556" s="3">
        <v>1</v>
      </c>
      <c r="H556" s="3">
        <v>10001011</v>
      </c>
      <c r="I556" s="3">
        <v>3</v>
      </c>
    </row>
    <row r="557" spans="5:9" hidden="1">
      <c r="E557" s="3">
        <v>7</v>
      </c>
      <c r="F557" s="3">
        <v>1</v>
      </c>
      <c r="H557" s="3">
        <v>10011010</v>
      </c>
      <c r="I557" s="3">
        <v>1</v>
      </c>
    </row>
    <row r="558" spans="5:9" hidden="1">
      <c r="E558" s="3">
        <v>7</v>
      </c>
      <c r="F558" s="3">
        <v>1</v>
      </c>
      <c r="H558" s="3">
        <v>1010001000</v>
      </c>
      <c r="I558" s="3">
        <v>2</v>
      </c>
    </row>
    <row r="559" spans="5:9" hidden="1">
      <c r="E559" s="3">
        <v>7</v>
      </c>
      <c r="F559" s="3">
        <v>1</v>
      </c>
      <c r="H559" s="3">
        <v>110010010</v>
      </c>
      <c r="I559" s="3">
        <v>3</v>
      </c>
    </row>
    <row r="560" spans="5:9" hidden="1">
      <c r="E560" s="3">
        <v>7</v>
      </c>
      <c r="F560" s="3">
        <v>1</v>
      </c>
      <c r="H560" s="3">
        <v>110000000</v>
      </c>
      <c r="I560" s="3">
        <v>23</v>
      </c>
    </row>
    <row r="561" spans="5:9" hidden="1">
      <c r="E561" s="3">
        <v>7</v>
      </c>
      <c r="F561" s="3">
        <v>1</v>
      </c>
      <c r="H561" s="3">
        <v>1010000010</v>
      </c>
      <c r="I561" s="3">
        <v>1</v>
      </c>
    </row>
    <row r="562" spans="5:9" hidden="1">
      <c r="E562" s="3">
        <v>7</v>
      </c>
      <c r="F562" s="3">
        <v>1</v>
      </c>
      <c r="H562" s="3">
        <v>110001011</v>
      </c>
      <c r="I562" s="3">
        <v>7</v>
      </c>
    </row>
    <row r="563" spans="5:9" hidden="1">
      <c r="E563" s="3">
        <v>7</v>
      </c>
      <c r="F563" s="3">
        <v>1</v>
      </c>
      <c r="H563" s="3">
        <v>10011011</v>
      </c>
      <c r="I563" s="3">
        <v>3</v>
      </c>
    </row>
    <row r="564" spans="5:9" hidden="1">
      <c r="E564" s="3">
        <v>7</v>
      </c>
      <c r="F564" s="3">
        <v>1</v>
      </c>
      <c r="H564" s="3">
        <v>10001010</v>
      </c>
      <c r="I564" s="3">
        <v>4</v>
      </c>
    </row>
    <row r="565" spans="5:9" hidden="1">
      <c r="E565" s="3">
        <v>7</v>
      </c>
      <c r="F565" s="3">
        <v>1</v>
      </c>
      <c r="H565" s="3">
        <v>10010011</v>
      </c>
      <c r="I565" s="3">
        <v>2</v>
      </c>
    </row>
    <row r="566" spans="5:9" hidden="1">
      <c r="E566" s="3">
        <v>7</v>
      </c>
      <c r="F566" s="3">
        <v>1</v>
      </c>
      <c r="H566" s="3">
        <v>110011010</v>
      </c>
      <c r="I566" s="3">
        <v>1</v>
      </c>
    </row>
    <row r="567" spans="5:9" hidden="1">
      <c r="E567" s="3">
        <v>7</v>
      </c>
      <c r="G567" s="3">
        <v>1</v>
      </c>
      <c r="H567" s="3">
        <v>11000</v>
      </c>
      <c r="I567" s="3">
        <v>2</v>
      </c>
    </row>
    <row r="568" spans="5:9" hidden="1">
      <c r="E568" s="3">
        <v>7</v>
      </c>
      <c r="G568" s="3">
        <v>1</v>
      </c>
      <c r="H568" s="3">
        <v>10000</v>
      </c>
      <c r="I568" s="3">
        <v>8</v>
      </c>
    </row>
    <row r="569" spans="5:9" hidden="1">
      <c r="E569" s="3">
        <v>7</v>
      </c>
      <c r="G569" s="3">
        <v>1</v>
      </c>
      <c r="H569" s="3">
        <v>1000000</v>
      </c>
      <c r="I569" s="3">
        <v>4</v>
      </c>
    </row>
    <row r="570" spans="5:9" hidden="1">
      <c r="E570" s="3">
        <v>7</v>
      </c>
      <c r="G570" s="3">
        <v>1</v>
      </c>
      <c r="H570" s="3">
        <v>1000</v>
      </c>
      <c r="I570" s="3">
        <v>41</v>
      </c>
    </row>
    <row r="571" spans="5:9" hidden="1">
      <c r="E571" s="3">
        <v>7</v>
      </c>
      <c r="H571" s="3">
        <v>100000010</v>
      </c>
      <c r="I571" s="3">
        <v>9</v>
      </c>
    </row>
    <row r="572" spans="5:9" hidden="1">
      <c r="E572" s="3">
        <v>7</v>
      </c>
      <c r="H572" s="3">
        <v>100000000</v>
      </c>
      <c r="I572" s="3">
        <v>147</v>
      </c>
    </row>
    <row r="573" spans="5:9" hidden="1">
      <c r="E573" s="3">
        <v>7</v>
      </c>
      <c r="H573" s="3">
        <v>1000010000</v>
      </c>
      <c r="I573" s="3">
        <v>1</v>
      </c>
    </row>
    <row r="574" spans="5:9" hidden="1">
      <c r="E574" s="3">
        <v>7</v>
      </c>
      <c r="H574" s="3">
        <v>10</v>
      </c>
      <c r="I574" s="3">
        <v>27</v>
      </c>
    </row>
    <row r="575" spans="5:9" hidden="1">
      <c r="E575" s="3">
        <v>7</v>
      </c>
      <c r="H575" s="3">
        <v>1000000000</v>
      </c>
      <c r="I575" s="3">
        <v>25</v>
      </c>
    </row>
    <row r="576" spans="5:9" hidden="1">
      <c r="E576" s="3">
        <v>7</v>
      </c>
      <c r="H576" s="3">
        <v>100001001</v>
      </c>
      <c r="I576" s="3">
        <v>2</v>
      </c>
    </row>
    <row r="577" spans="5:9" hidden="1">
      <c r="E577" s="3">
        <v>7</v>
      </c>
      <c r="H577" s="3">
        <v>100001011</v>
      </c>
      <c r="I577" s="3">
        <v>1</v>
      </c>
    </row>
    <row r="578" spans="5:9" hidden="1">
      <c r="E578" s="3">
        <v>7</v>
      </c>
      <c r="H578" s="3">
        <v>1100001010</v>
      </c>
      <c r="I578" s="3">
        <v>1</v>
      </c>
    </row>
    <row r="579" spans="5:9" hidden="1">
      <c r="E579" s="3">
        <v>7</v>
      </c>
      <c r="I579" s="3">
        <v>2656</v>
      </c>
    </row>
    <row r="580" spans="5:9" hidden="1">
      <c r="E580" s="3">
        <v>7</v>
      </c>
      <c r="H580" s="3">
        <v>1011</v>
      </c>
      <c r="I580" s="3">
        <v>5</v>
      </c>
    </row>
    <row r="581" spans="5:9" hidden="1">
      <c r="E581" s="3">
        <v>7</v>
      </c>
      <c r="H581" s="3">
        <v>1</v>
      </c>
      <c r="I581" s="3">
        <v>9</v>
      </c>
    </row>
    <row r="582" spans="5:9" hidden="1">
      <c r="E582" s="3">
        <v>7</v>
      </c>
      <c r="H582" s="3">
        <v>1000001010</v>
      </c>
      <c r="I582" s="3">
        <v>1</v>
      </c>
    </row>
    <row r="583" spans="5:9" hidden="1">
      <c r="E583" s="3">
        <v>7</v>
      </c>
      <c r="H583" s="3">
        <v>1010</v>
      </c>
      <c r="I583" s="3">
        <v>19</v>
      </c>
    </row>
    <row r="584" spans="5:9" hidden="1">
      <c r="E584" s="3">
        <v>7</v>
      </c>
      <c r="H584" s="3">
        <v>10010</v>
      </c>
      <c r="I584" s="3">
        <v>7</v>
      </c>
    </row>
    <row r="585" spans="5:9" hidden="1">
      <c r="E585" s="3">
        <v>7</v>
      </c>
      <c r="H585" s="3">
        <v>100010011</v>
      </c>
      <c r="I585" s="3">
        <v>1</v>
      </c>
    </row>
    <row r="586" spans="5:9" hidden="1">
      <c r="E586" s="3">
        <v>7</v>
      </c>
      <c r="H586" s="3">
        <v>11001</v>
      </c>
      <c r="I586" s="3">
        <v>2</v>
      </c>
    </row>
    <row r="587" spans="5:9" hidden="1">
      <c r="E587" s="3">
        <v>7</v>
      </c>
      <c r="H587" s="3">
        <v>100000001</v>
      </c>
      <c r="I587" s="3">
        <v>1</v>
      </c>
    </row>
    <row r="588" spans="5:9" hidden="1">
      <c r="E588" s="3">
        <v>7</v>
      </c>
      <c r="H588" s="3">
        <v>11011</v>
      </c>
      <c r="I588" s="3">
        <v>2</v>
      </c>
    </row>
    <row r="589" spans="5:9" hidden="1">
      <c r="E589" s="3">
        <v>7</v>
      </c>
      <c r="H589" s="3">
        <v>100001000</v>
      </c>
      <c r="I589" s="3">
        <v>10</v>
      </c>
    </row>
    <row r="590" spans="5:9" hidden="1">
      <c r="E590" s="3">
        <v>7</v>
      </c>
      <c r="H590" s="3">
        <v>100011000</v>
      </c>
      <c r="I590" s="3">
        <v>1</v>
      </c>
    </row>
    <row r="591" spans="5:9" hidden="1">
      <c r="E591" s="3">
        <v>7</v>
      </c>
      <c r="H591" s="3">
        <v>1000011000</v>
      </c>
      <c r="I591" s="3">
        <v>1</v>
      </c>
    </row>
    <row r="592" spans="5:9" hidden="1">
      <c r="E592" s="3">
        <v>7</v>
      </c>
      <c r="H592" s="3">
        <v>1001</v>
      </c>
      <c r="I592" s="3">
        <v>9</v>
      </c>
    </row>
    <row r="593" spans="5:9" hidden="1">
      <c r="E593" s="3">
        <v>7</v>
      </c>
      <c r="H593" s="3">
        <v>101000000</v>
      </c>
      <c r="I593" s="3">
        <v>2</v>
      </c>
    </row>
    <row r="594" spans="5:9" hidden="1">
      <c r="E594" s="3">
        <v>7</v>
      </c>
      <c r="H594" s="3">
        <v>1000001000</v>
      </c>
      <c r="I594" s="3">
        <v>1</v>
      </c>
    </row>
    <row r="595" spans="5:9" hidden="1">
      <c r="E595" s="3">
        <v>7</v>
      </c>
      <c r="H595" s="3">
        <v>11010</v>
      </c>
      <c r="I595" s="3">
        <v>7</v>
      </c>
    </row>
    <row r="596" spans="5:9" hidden="1">
      <c r="E596" s="3">
        <v>7</v>
      </c>
      <c r="H596" s="3">
        <v>1100000000</v>
      </c>
      <c r="I596" s="3">
        <v>1</v>
      </c>
    </row>
    <row r="597" spans="5:9" hidden="1">
      <c r="E597" s="3">
        <v>7</v>
      </c>
      <c r="H597" s="3">
        <v>100010010</v>
      </c>
      <c r="I597" s="3">
        <v>3</v>
      </c>
    </row>
    <row r="598" spans="5:9" hidden="1">
      <c r="E598" s="3">
        <v>7</v>
      </c>
      <c r="H598" s="3">
        <v>10011</v>
      </c>
      <c r="I598" s="3">
        <v>2</v>
      </c>
    </row>
    <row r="599" spans="5:9" hidden="1">
      <c r="E599" s="3">
        <v>7</v>
      </c>
      <c r="H599" s="3">
        <v>100001010</v>
      </c>
      <c r="I599" s="3">
        <v>7</v>
      </c>
    </row>
    <row r="600" spans="5:9" hidden="1">
      <c r="E600" s="3">
        <v>7</v>
      </c>
      <c r="H600" s="3">
        <v>11</v>
      </c>
      <c r="I600" s="3">
        <v>3</v>
      </c>
    </row>
    <row r="601" spans="5:9" hidden="1">
      <c r="E601" s="3">
        <v>7</v>
      </c>
      <c r="H601" s="3">
        <v>1000000010</v>
      </c>
      <c r="I601" s="3">
        <v>2</v>
      </c>
    </row>
    <row r="602" spans="5:9" hidden="1">
      <c r="E602" s="3">
        <v>7</v>
      </c>
      <c r="H602" s="3">
        <v>10001</v>
      </c>
      <c r="I602" s="3">
        <v>1</v>
      </c>
    </row>
    <row r="603" spans="5:9" hidden="1">
      <c r="E603" s="3">
        <v>8</v>
      </c>
      <c r="F603" s="3">
        <v>1</v>
      </c>
      <c r="G603" s="3">
        <v>1</v>
      </c>
      <c r="H603" s="3">
        <v>11000000</v>
      </c>
      <c r="I603" s="3">
        <v>1</v>
      </c>
    </row>
    <row r="604" spans="5:9" hidden="1">
      <c r="E604" s="3">
        <v>8</v>
      </c>
      <c r="F604" s="3">
        <v>1</v>
      </c>
      <c r="G604" s="3">
        <v>1</v>
      </c>
      <c r="H604" s="3">
        <v>10010000</v>
      </c>
      <c r="I604" s="3">
        <v>4</v>
      </c>
    </row>
    <row r="605" spans="5:9" hidden="1">
      <c r="E605" s="3">
        <v>8</v>
      </c>
      <c r="F605" s="3">
        <v>1</v>
      </c>
      <c r="G605" s="3">
        <v>1</v>
      </c>
      <c r="H605" s="3">
        <v>10011000</v>
      </c>
      <c r="I605" s="3">
        <v>1</v>
      </c>
    </row>
    <row r="606" spans="5:9" hidden="1">
      <c r="E606" s="3">
        <v>8</v>
      </c>
      <c r="F606" s="3">
        <v>1</v>
      </c>
      <c r="G606" s="3">
        <v>1</v>
      </c>
      <c r="H606" s="3">
        <v>10001000</v>
      </c>
      <c r="I606" s="3">
        <v>10</v>
      </c>
    </row>
    <row r="607" spans="5:9" hidden="1">
      <c r="E607" s="3">
        <v>8</v>
      </c>
      <c r="F607" s="3">
        <v>1</v>
      </c>
      <c r="H607" s="3">
        <v>1010010010</v>
      </c>
      <c r="I607" s="3">
        <v>2</v>
      </c>
    </row>
    <row r="608" spans="5:9" hidden="1">
      <c r="E608" s="3">
        <v>8</v>
      </c>
      <c r="F608" s="3">
        <v>1</v>
      </c>
      <c r="H608" s="3">
        <v>110011010</v>
      </c>
      <c r="I608" s="3">
        <v>3</v>
      </c>
    </row>
    <row r="609" spans="5:9" hidden="1">
      <c r="E609" s="3">
        <v>8</v>
      </c>
      <c r="F609" s="3">
        <v>1</v>
      </c>
      <c r="H609" s="3">
        <v>10001010</v>
      </c>
      <c r="I609" s="3">
        <v>3</v>
      </c>
    </row>
    <row r="610" spans="5:9" hidden="1">
      <c r="E610" s="3">
        <v>8</v>
      </c>
      <c r="F610" s="3">
        <v>1</v>
      </c>
      <c r="H610" s="3">
        <v>110000000</v>
      </c>
      <c r="I610" s="3">
        <v>25</v>
      </c>
    </row>
    <row r="611" spans="5:9" hidden="1">
      <c r="E611" s="3">
        <v>8</v>
      </c>
      <c r="F611" s="3">
        <v>1</v>
      </c>
      <c r="H611" s="3">
        <v>110001001</v>
      </c>
      <c r="I611" s="3">
        <v>1</v>
      </c>
    </row>
    <row r="612" spans="5:9" hidden="1">
      <c r="E612" s="3">
        <v>8</v>
      </c>
      <c r="F612" s="3">
        <v>1</v>
      </c>
      <c r="H612" s="3">
        <v>110010010</v>
      </c>
      <c r="I612" s="3">
        <v>2</v>
      </c>
    </row>
    <row r="613" spans="5:9" hidden="1">
      <c r="E613" s="3">
        <v>8</v>
      </c>
      <c r="F613" s="3">
        <v>1</v>
      </c>
      <c r="H613" s="3">
        <v>10011010</v>
      </c>
      <c r="I613" s="3">
        <v>2</v>
      </c>
    </row>
    <row r="614" spans="5:9" hidden="1">
      <c r="E614" s="3">
        <v>8</v>
      </c>
      <c r="F614" s="3">
        <v>1</v>
      </c>
      <c r="H614" s="3">
        <v>10010010</v>
      </c>
      <c r="I614" s="3">
        <v>3</v>
      </c>
    </row>
    <row r="615" spans="5:9" hidden="1">
      <c r="E615" s="3">
        <v>8</v>
      </c>
      <c r="F615" s="3">
        <v>1</v>
      </c>
      <c r="H615" s="3">
        <v>1010000001</v>
      </c>
      <c r="I615" s="3">
        <v>1</v>
      </c>
    </row>
    <row r="616" spans="5:9" hidden="1">
      <c r="E616" s="3">
        <v>8</v>
      </c>
      <c r="F616" s="3">
        <v>1</v>
      </c>
      <c r="H616" s="3">
        <v>110000010</v>
      </c>
      <c r="I616" s="3">
        <v>5</v>
      </c>
    </row>
    <row r="617" spans="5:9" hidden="1">
      <c r="E617" s="3">
        <v>8</v>
      </c>
      <c r="F617" s="3">
        <v>1</v>
      </c>
      <c r="H617" s="3">
        <v>10010011</v>
      </c>
      <c r="I617" s="3">
        <v>2</v>
      </c>
    </row>
    <row r="618" spans="5:9" hidden="1">
      <c r="E618" s="3">
        <v>8</v>
      </c>
      <c r="F618" s="3">
        <v>1</v>
      </c>
      <c r="H618" s="3">
        <v>10011011</v>
      </c>
      <c r="I618" s="3">
        <v>2</v>
      </c>
    </row>
    <row r="619" spans="5:9" hidden="1">
      <c r="E619" s="3">
        <v>8</v>
      </c>
      <c r="F619" s="3">
        <v>1</v>
      </c>
      <c r="H619" s="3">
        <v>110011001</v>
      </c>
      <c r="I619" s="3">
        <v>1</v>
      </c>
    </row>
    <row r="620" spans="5:9" hidden="1">
      <c r="E620" s="3">
        <v>8</v>
      </c>
      <c r="F620" s="3">
        <v>1</v>
      </c>
      <c r="H620" s="3">
        <v>10000001</v>
      </c>
      <c r="I620" s="3">
        <v>4</v>
      </c>
    </row>
    <row r="621" spans="5:9" hidden="1">
      <c r="E621" s="3">
        <v>8</v>
      </c>
      <c r="F621" s="3">
        <v>1</v>
      </c>
      <c r="H621" s="3">
        <v>110001011</v>
      </c>
      <c r="I621" s="3">
        <v>3</v>
      </c>
    </row>
    <row r="622" spans="5:9" hidden="1">
      <c r="E622" s="3">
        <v>8</v>
      </c>
      <c r="F622" s="3">
        <v>1</v>
      </c>
      <c r="H622" s="3">
        <v>10001001</v>
      </c>
      <c r="I622" s="3">
        <v>2</v>
      </c>
    </row>
    <row r="623" spans="5:9" hidden="1">
      <c r="E623" s="3">
        <v>8</v>
      </c>
      <c r="F623" s="3">
        <v>1</v>
      </c>
      <c r="H623" s="3">
        <v>110000011</v>
      </c>
      <c r="I623" s="3">
        <v>1</v>
      </c>
    </row>
    <row r="624" spans="5:9" hidden="1">
      <c r="E624" s="3">
        <v>8</v>
      </c>
      <c r="F624" s="3">
        <v>1</v>
      </c>
      <c r="H624" s="3">
        <v>10000010</v>
      </c>
      <c r="I624" s="3">
        <v>9</v>
      </c>
    </row>
    <row r="625" spans="5:9" hidden="1">
      <c r="E625" s="3">
        <v>8</v>
      </c>
      <c r="F625" s="3">
        <v>1</v>
      </c>
      <c r="H625" s="3">
        <v>10001011</v>
      </c>
      <c r="I625" s="3">
        <v>7</v>
      </c>
    </row>
    <row r="626" spans="5:9" hidden="1">
      <c r="E626" s="3">
        <v>8</v>
      </c>
      <c r="F626" s="3">
        <v>1</v>
      </c>
      <c r="H626" s="3">
        <v>10000000</v>
      </c>
      <c r="I626" s="3">
        <v>40</v>
      </c>
    </row>
    <row r="627" spans="5:9" hidden="1">
      <c r="E627" s="3">
        <v>8</v>
      </c>
      <c r="F627" s="3">
        <v>1</v>
      </c>
      <c r="H627" s="3">
        <v>110010000</v>
      </c>
      <c r="I627" s="3">
        <v>4</v>
      </c>
    </row>
    <row r="628" spans="5:9" hidden="1">
      <c r="E628" s="3">
        <v>8</v>
      </c>
      <c r="F628" s="3">
        <v>1</v>
      </c>
      <c r="H628" s="3">
        <v>110001000</v>
      </c>
      <c r="I628" s="3">
        <v>11</v>
      </c>
    </row>
    <row r="629" spans="5:9" hidden="1">
      <c r="E629" s="3">
        <v>8</v>
      </c>
      <c r="F629" s="3">
        <v>1</v>
      </c>
      <c r="H629" s="3">
        <v>110010011</v>
      </c>
      <c r="I629" s="3">
        <v>1</v>
      </c>
    </row>
    <row r="630" spans="5:9" hidden="1">
      <c r="E630" s="3">
        <v>8</v>
      </c>
      <c r="F630" s="3">
        <v>1</v>
      </c>
      <c r="H630" s="3">
        <v>110000001</v>
      </c>
      <c r="I630" s="3">
        <v>2</v>
      </c>
    </row>
    <row r="631" spans="5:9" hidden="1">
      <c r="E631" s="3">
        <v>8</v>
      </c>
      <c r="F631" s="3">
        <v>1</v>
      </c>
      <c r="H631" s="3">
        <v>1010011010</v>
      </c>
      <c r="I631" s="3">
        <v>1</v>
      </c>
    </row>
    <row r="632" spans="5:9" hidden="1">
      <c r="E632" s="3">
        <v>8</v>
      </c>
      <c r="F632" s="3">
        <v>1</v>
      </c>
      <c r="H632" s="3">
        <v>110001010</v>
      </c>
      <c r="I632" s="3">
        <v>9</v>
      </c>
    </row>
    <row r="633" spans="5:9" hidden="1">
      <c r="E633" s="3">
        <v>8</v>
      </c>
      <c r="F633" s="3">
        <v>1</v>
      </c>
      <c r="H633" s="3">
        <v>1010000010</v>
      </c>
      <c r="I633" s="3">
        <v>3</v>
      </c>
    </row>
    <row r="634" spans="5:9" hidden="1">
      <c r="E634" s="3">
        <v>8</v>
      </c>
      <c r="G634" s="3">
        <v>1</v>
      </c>
      <c r="H634" s="3">
        <v>1000000</v>
      </c>
      <c r="I634" s="3">
        <v>1</v>
      </c>
    </row>
    <row r="635" spans="5:9" hidden="1">
      <c r="E635" s="3">
        <v>8</v>
      </c>
      <c r="G635" s="3">
        <v>1</v>
      </c>
      <c r="H635" s="3">
        <v>11000</v>
      </c>
      <c r="I635" s="3">
        <v>4</v>
      </c>
    </row>
    <row r="636" spans="5:9" hidden="1">
      <c r="E636" s="3">
        <v>8</v>
      </c>
      <c r="G636" s="3">
        <v>1</v>
      </c>
      <c r="H636" s="3">
        <v>1000</v>
      </c>
      <c r="I636" s="3">
        <v>53</v>
      </c>
    </row>
    <row r="637" spans="5:9" hidden="1">
      <c r="E637" s="3">
        <v>8</v>
      </c>
      <c r="G637" s="3">
        <v>1</v>
      </c>
      <c r="H637" s="3">
        <v>10000</v>
      </c>
      <c r="I637" s="3">
        <v>7</v>
      </c>
    </row>
    <row r="638" spans="5:9" hidden="1">
      <c r="E638" s="3">
        <v>8</v>
      </c>
      <c r="H638" s="3">
        <v>11001</v>
      </c>
      <c r="I638" s="3">
        <v>1</v>
      </c>
    </row>
    <row r="639" spans="5:9" hidden="1">
      <c r="E639" s="3">
        <v>8</v>
      </c>
      <c r="H639" s="3">
        <v>100001000</v>
      </c>
      <c r="I639" s="3">
        <v>9</v>
      </c>
    </row>
    <row r="640" spans="5:9" hidden="1">
      <c r="E640" s="3">
        <v>8</v>
      </c>
      <c r="H640" s="3">
        <v>1010</v>
      </c>
      <c r="I640" s="3">
        <v>18</v>
      </c>
    </row>
    <row r="641" spans="5:9" hidden="1">
      <c r="E641" s="3">
        <v>8</v>
      </c>
      <c r="H641" s="3">
        <v>1011</v>
      </c>
      <c r="I641" s="3">
        <v>9</v>
      </c>
    </row>
    <row r="642" spans="5:9" hidden="1">
      <c r="E642" s="3">
        <v>8</v>
      </c>
      <c r="H642" s="3">
        <v>100011010</v>
      </c>
      <c r="I642" s="3">
        <v>1</v>
      </c>
    </row>
    <row r="643" spans="5:9" hidden="1">
      <c r="E643" s="3">
        <v>8</v>
      </c>
      <c r="H643" s="3">
        <v>11010</v>
      </c>
      <c r="I643" s="3">
        <v>6</v>
      </c>
    </row>
    <row r="644" spans="5:9" hidden="1">
      <c r="E644" s="3">
        <v>8</v>
      </c>
      <c r="H644" s="3">
        <v>100000011</v>
      </c>
      <c r="I644" s="3">
        <v>4</v>
      </c>
    </row>
    <row r="645" spans="5:9" hidden="1">
      <c r="E645" s="3">
        <v>8</v>
      </c>
      <c r="H645" s="3">
        <v>100001011</v>
      </c>
      <c r="I645" s="3">
        <v>1</v>
      </c>
    </row>
    <row r="646" spans="5:9" hidden="1">
      <c r="E646" s="3">
        <v>8</v>
      </c>
      <c r="H646" s="3">
        <v>100010000</v>
      </c>
      <c r="I646" s="3">
        <v>2</v>
      </c>
    </row>
    <row r="647" spans="5:9" hidden="1">
      <c r="E647" s="3">
        <v>8</v>
      </c>
      <c r="H647" s="3">
        <v>1000001000</v>
      </c>
      <c r="I647" s="3">
        <v>3</v>
      </c>
    </row>
    <row r="648" spans="5:9" hidden="1">
      <c r="E648" s="3">
        <v>8</v>
      </c>
      <c r="H648" s="3">
        <v>100010010</v>
      </c>
      <c r="I648" s="3">
        <v>2</v>
      </c>
    </row>
    <row r="649" spans="5:9" hidden="1">
      <c r="E649" s="3">
        <v>8</v>
      </c>
      <c r="I649" s="3">
        <v>2305</v>
      </c>
    </row>
    <row r="650" spans="5:9" hidden="1">
      <c r="E650" s="3">
        <v>8</v>
      </c>
      <c r="H650" s="3">
        <v>1</v>
      </c>
      <c r="I650" s="3">
        <v>8</v>
      </c>
    </row>
    <row r="651" spans="5:9" hidden="1">
      <c r="E651" s="3">
        <v>8</v>
      </c>
      <c r="H651" s="3">
        <v>10</v>
      </c>
      <c r="I651" s="3">
        <v>20</v>
      </c>
    </row>
    <row r="652" spans="5:9" hidden="1">
      <c r="E652" s="3">
        <v>8</v>
      </c>
      <c r="H652" s="3">
        <v>1000001010</v>
      </c>
      <c r="I652" s="3">
        <v>2</v>
      </c>
    </row>
    <row r="653" spans="5:9" hidden="1">
      <c r="E653" s="3">
        <v>8</v>
      </c>
      <c r="H653" s="3">
        <v>1000001011</v>
      </c>
      <c r="I653" s="3">
        <v>1</v>
      </c>
    </row>
    <row r="654" spans="5:9" hidden="1">
      <c r="E654" s="3">
        <v>8</v>
      </c>
      <c r="H654" s="3">
        <v>100011011</v>
      </c>
      <c r="I654" s="3">
        <v>1</v>
      </c>
    </row>
    <row r="655" spans="5:9" hidden="1">
      <c r="E655" s="3">
        <v>8</v>
      </c>
      <c r="H655" s="3">
        <v>100000010</v>
      </c>
      <c r="I655" s="3">
        <v>6</v>
      </c>
    </row>
    <row r="656" spans="5:9" hidden="1">
      <c r="E656" s="3">
        <v>8</v>
      </c>
      <c r="H656" s="3">
        <v>10011</v>
      </c>
      <c r="I656" s="3">
        <v>3</v>
      </c>
    </row>
    <row r="657" spans="5:9" hidden="1">
      <c r="E657" s="3">
        <v>8</v>
      </c>
      <c r="H657" s="3">
        <v>1010010</v>
      </c>
      <c r="I657" s="3">
        <v>1</v>
      </c>
    </row>
    <row r="658" spans="5:9" hidden="1">
      <c r="E658" s="3">
        <v>8</v>
      </c>
      <c r="H658" s="3">
        <v>1000000010</v>
      </c>
      <c r="I658" s="3">
        <v>1</v>
      </c>
    </row>
    <row r="659" spans="5:9" hidden="1">
      <c r="E659" s="3">
        <v>8</v>
      </c>
      <c r="H659" s="3">
        <v>1001</v>
      </c>
      <c r="I659" s="3">
        <v>6</v>
      </c>
    </row>
    <row r="660" spans="5:9" hidden="1">
      <c r="E660" s="3">
        <v>8</v>
      </c>
      <c r="H660" s="3">
        <v>11</v>
      </c>
      <c r="I660" s="3">
        <v>1</v>
      </c>
    </row>
    <row r="661" spans="5:9" hidden="1">
      <c r="E661" s="3">
        <v>8</v>
      </c>
      <c r="H661" s="3">
        <v>100000000</v>
      </c>
      <c r="I661" s="3">
        <v>140</v>
      </c>
    </row>
    <row r="662" spans="5:9" hidden="1">
      <c r="E662" s="3">
        <v>8</v>
      </c>
      <c r="H662" s="3">
        <v>100000001</v>
      </c>
      <c r="I662" s="3">
        <v>2</v>
      </c>
    </row>
    <row r="663" spans="5:9" hidden="1">
      <c r="E663" s="3">
        <v>8</v>
      </c>
      <c r="H663" s="3">
        <v>1000011001</v>
      </c>
      <c r="I663" s="3">
        <v>1</v>
      </c>
    </row>
    <row r="664" spans="5:9" hidden="1">
      <c r="E664" s="3">
        <v>8</v>
      </c>
      <c r="H664" s="3">
        <v>10010</v>
      </c>
      <c r="I664" s="3">
        <v>11</v>
      </c>
    </row>
    <row r="665" spans="5:9" hidden="1">
      <c r="E665" s="3">
        <v>8</v>
      </c>
      <c r="H665" s="3">
        <v>101000011</v>
      </c>
      <c r="I665" s="3">
        <v>1</v>
      </c>
    </row>
    <row r="666" spans="5:9" hidden="1">
      <c r="E666" s="3">
        <v>8</v>
      </c>
      <c r="H666" s="3">
        <v>100001010</v>
      </c>
      <c r="I666" s="3">
        <v>2</v>
      </c>
    </row>
    <row r="667" spans="5:9" hidden="1">
      <c r="E667" s="3">
        <v>8</v>
      </c>
      <c r="H667" s="3">
        <v>1000000000</v>
      </c>
      <c r="I667" s="3">
        <v>22</v>
      </c>
    </row>
    <row r="668" spans="5:9" hidden="1">
      <c r="E668" s="3">
        <v>9</v>
      </c>
      <c r="F668" s="3">
        <v>1</v>
      </c>
      <c r="G668" s="3">
        <v>1</v>
      </c>
      <c r="H668" s="3">
        <v>10001000</v>
      </c>
      <c r="I668" s="3">
        <v>10</v>
      </c>
    </row>
    <row r="669" spans="5:9" hidden="1">
      <c r="E669" s="3">
        <v>9</v>
      </c>
      <c r="F669" s="3">
        <v>1</v>
      </c>
      <c r="G669" s="3">
        <v>1</v>
      </c>
      <c r="H669" s="3">
        <v>10011000</v>
      </c>
      <c r="I669" s="3">
        <v>6</v>
      </c>
    </row>
    <row r="670" spans="5:9" hidden="1">
      <c r="E670" s="3">
        <v>9</v>
      </c>
      <c r="F670" s="3">
        <v>1</v>
      </c>
      <c r="G670" s="3">
        <v>1</v>
      </c>
      <c r="H670" s="3">
        <v>10010000</v>
      </c>
      <c r="I670" s="3">
        <v>1</v>
      </c>
    </row>
    <row r="671" spans="5:9" hidden="1">
      <c r="E671" s="3">
        <v>9</v>
      </c>
      <c r="F671" s="3">
        <v>1</v>
      </c>
      <c r="H671" s="3">
        <v>10000010</v>
      </c>
      <c r="I671" s="3">
        <v>6</v>
      </c>
    </row>
    <row r="672" spans="5:9" hidden="1">
      <c r="E672" s="3">
        <v>9</v>
      </c>
      <c r="F672" s="3">
        <v>1</v>
      </c>
      <c r="H672" s="3">
        <v>110001010</v>
      </c>
      <c r="I672" s="3">
        <v>6</v>
      </c>
    </row>
    <row r="673" spans="5:9" hidden="1">
      <c r="E673" s="3">
        <v>9</v>
      </c>
      <c r="F673" s="3">
        <v>1</v>
      </c>
      <c r="H673" s="3">
        <v>10001001</v>
      </c>
      <c r="I673" s="3">
        <v>3</v>
      </c>
    </row>
    <row r="674" spans="5:9" hidden="1">
      <c r="E674" s="3">
        <v>9</v>
      </c>
      <c r="F674" s="3">
        <v>1</v>
      </c>
      <c r="H674" s="3">
        <v>110001000</v>
      </c>
      <c r="I674" s="3">
        <v>5</v>
      </c>
    </row>
    <row r="675" spans="5:9" hidden="1">
      <c r="E675" s="3">
        <v>9</v>
      </c>
      <c r="F675" s="3">
        <v>1</v>
      </c>
      <c r="H675" s="3">
        <v>110010010</v>
      </c>
      <c r="I675" s="3">
        <v>2</v>
      </c>
    </row>
    <row r="676" spans="5:9" hidden="1">
      <c r="E676" s="3">
        <v>9</v>
      </c>
      <c r="F676" s="3">
        <v>1</v>
      </c>
      <c r="H676" s="3">
        <v>10001010</v>
      </c>
      <c r="I676" s="3">
        <v>3</v>
      </c>
    </row>
    <row r="677" spans="5:9" hidden="1">
      <c r="E677" s="3">
        <v>9</v>
      </c>
      <c r="F677" s="3">
        <v>1</v>
      </c>
      <c r="H677" s="3">
        <v>10000001</v>
      </c>
      <c r="I677" s="3">
        <v>2</v>
      </c>
    </row>
    <row r="678" spans="5:9" hidden="1">
      <c r="E678" s="3">
        <v>9</v>
      </c>
      <c r="F678" s="3">
        <v>1</v>
      </c>
      <c r="H678" s="3">
        <v>110000010</v>
      </c>
      <c r="I678" s="3">
        <v>7</v>
      </c>
    </row>
    <row r="679" spans="5:9" hidden="1">
      <c r="E679" s="3">
        <v>9</v>
      </c>
      <c r="F679" s="3">
        <v>1</v>
      </c>
      <c r="H679" s="3">
        <v>1010001010</v>
      </c>
      <c r="I679" s="3">
        <v>1</v>
      </c>
    </row>
    <row r="680" spans="5:9" hidden="1">
      <c r="E680" s="3">
        <v>9</v>
      </c>
      <c r="F680" s="3">
        <v>1</v>
      </c>
      <c r="H680" s="3">
        <v>111000010</v>
      </c>
      <c r="I680" s="3">
        <v>1</v>
      </c>
    </row>
    <row r="681" spans="5:9" hidden="1">
      <c r="E681" s="3">
        <v>9</v>
      </c>
      <c r="F681" s="3">
        <v>1</v>
      </c>
      <c r="H681" s="3">
        <v>110011010</v>
      </c>
      <c r="I681" s="3">
        <v>1</v>
      </c>
    </row>
    <row r="682" spans="5:9" hidden="1">
      <c r="E682" s="3">
        <v>9</v>
      </c>
      <c r="F682" s="3">
        <v>1</v>
      </c>
      <c r="H682" s="3">
        <v>10010010</v>
      </c>
      <c r="I682" s="3">
        <v>5</v>
      </c>
    </row>
    <row r="683" spans="5:9" hidden="1">
      <c r="E683" s="3">
        <v>9</v>
      </c>
      <c r="F683" s="3">
        <v>1</v>
      </c>
      <c r="H683" s="3">
        <v>10000000</v>
      </c>
      <c r="I683" s="3">
        <v>28</v>
      </c>
    </row>
    <row r="684" spans="5:9" hidden="1">
      <c r="E684" s="3">
        <v>9</v>
      </c>
      <c r="F684" s="3">
        <v>1</v>
      </c>
      <c r="H684" s="3">
        <v>111000000</v>
      </c>
      <c r="I684" s="3">
        <v>1</v>
      </c>
    </row>
    <row r="685" spans="5:9" hidden="1">
      <c r="E685" s="3">
        <v>9</v>
      </c>
      <c r="F685" s="3">
        <v>1</v>
      </c>
      <c r="H685" s="3">
        <v>110010000</v>
      </c>
      <c r="I685" s="3">
        <v>3</v>
      </c>
    </row>
    <row r="686" spans="5:9" hidden="1">
      <c r="E686" s="3">
        <v>9</v>
      </c>
      <c r="F686" s="3">
        <v>1</v>
      </c>
      <c r="H686" s="3">
        <v>110001001</v>
      </c>
      <c r="I686" s="3">
        <v>1</v>
      </c>
    </row>
    <row r="687" spans="5:9" hidden="1">
      <c r="E687" s="3">
        <v>9</v>
      </c>
      <c r="F687" s="3">
        <v>1</v>
      </c>
      <c r="H687" s="3">
        <v>1010010000</v>
      </c>
      <c r="I687" s="3">
        <v>1</v>
      </c>
    </row>
    <row r="688" spans="5:9" hidden="1">
      <c r="E688" s="3">
        <v>9</v>
      </c>
      <c r="F688" s="3">
        <v>1</v>
      </c>
      <c r="H688" s="3">
        <v>10011010</v>
      </c>
      <c r="I688" s="3">
        <v>1</v>
      </c>
    </row>
    <row r="689" spans="5:9" hidden="1">
      <c r="E689" s="3">
        <v>9</v>
      </c>
      <c r="F689" s="3">
        <v>1</v>
      </c>
      <c r="H689" s="3">
        <v>110001011</v>
      </c>
      <c r="I689" s="3">
        <v>3</v>
      </c>
    </row>
    <row r="690" spans="5:9" hidden="1">
      <c r="E690" s="3">
        <v>9</v>
      </c>
      <c r="F690" s="3">
        <v>1</v>
      </c>
      <c r="H690" s="3">
        <v>110011011</v>
      </c>
      <c r="I690" s="3">
        <v>1</v>
      </c>
    </row>
    <row r="691" spans="5:9" hidden="1">
      <c r="E691" s="3">
        <v>9</v>
      </c>
      <c r="F691" s="3">
        <v>1</v>
      </c>
      <c r="H691" s="3">
        <v>110000011</v>
      </c>
      <c r="I691" s="3">
        <v>2</v>
      </c>
    </row>
    <row r="692" spans="5:9" hidden="1">
      <c r="E692" s="3">
        <v>9</v>
      </c>
      <c r="F692" s="3">
        <v>1</v>
      </c>
      <c r="H692" s="3">
        <v>10010011</v>
      </c>
      <c r="I692" s="3">
        <v>2</v>
      </c>
    </row>
    <row r="693" spans="5:9" hidden="1">
      <c r="E693" s="3">
        <v>9</v>
      </c>
      <c r="F693" s="3">
        <v>1</v>
      </c>
      <c r="H693" s="3">
        <v>10001011</v>
      </c>
      <c r="I693" s="3">
        <v>3</v>
      </c>
    </row>
    <row r="694" spans="5:9" hidden="1">
      <c r="E694" s="3">
        <v>9</v>
      </c>
      <c r="F694" s="3">
        <v>1</v>
      </c>
      <c r="H694" s="3">
        <v>1010000000</v>
      </c>
      <c r="I694" s="3">
        <v>3</v>
      </c>
    </row>
    <row r="695" spans="5:9" hidden="1">
      <c r="E695" s="3">
        <v>9</v>
      </c>
      <c r="F695" s="3">
        <v>1</v>
      </c>
      <c r="H695" s="3">
        <v>110000000</v>
      </c>
      <c r="I695" s="3">
        <v>25</v>
      </c>
    </row>
    <row r="696" spans="5:9" hidden="1">
      <c r="E696" s="3">
        <v>9</v>
      </c>
      <c r="F696" s="3">
        <v>1</v>
      </c>
      <c r="H696" s="3">
        <v>10011011</v>
      </c>
      <c r="I696" s="3">
        <v>2</v>
      </c>
    </row>
    <row r="697" spans="5:9" hidden="1">
      <c r="E697" s="3">
        <v>9</v>
      </c>
      <c r="F697" s="3">
        <v>1</v>
      </c>
      <c r="H697" s="3">
        <v>110011000</v>
      </c>
      <c r="I697" s="3">
        <v>1</v>
      </c>
    </row>
    <row r="698" spans="5:9" hidden="1">
      <c r="E698" s="3">
        <v>9</v>
      </c>
      <c r="G698" s="3">
        <v>1</v>
      </c>
      <c r="H698" s="3">
        <v>11000</v>
      </c>
      <c r="I698" s="3">
        <v>6</v>
      </c>
    </row>
    <row r="699" spans="5:9" hidden="1">
      <c r="E699" s="3">
        <v>9</v>
      </c>
      <c r="G699" s="3">
        <v>1</v>
      </c>
      <c r="H699" s="3">
        <v>1000000</v>
      </c>
      <c r="I699" s="3">
        <v>1</v>
      </c>
    </row>
    <row r="700" spans="5:9" hidden="1">
      <c r="E700" s="3">
        <v>9</v>
      </c>
      <c r="G700" s="3">
        <v>1</v>
      </c>
      <c r="H700" s="3">
        <v>10000</v>
      </c>
      <c r="I700" s="3">
        <v>9</v>
      </c>
    </row>
    <row r="701" spans="5:9" hidden="1">
      <c r="E701" s="3">
        <v>9</v>
      </c>
      <c r="G701" s="3">
        <v>1</v>
      </c>
      <c r="H701" s="3">
        <v>1000</v>
      </c>
      <c r="I701" s="3">
        <v>43</v>
      </c>
    </row>
    <row r="702" spans="5:9" hidden="1">
      <c r="E702" s="3">
        <v>9</v>
      </c>
      <c r="H702" s="3">
        <v>100000001</v>
      </c>
      <c r="I702" s="3">
        <v>3</v>
      </c>
    </row>
    <row r="703" spans="5:9" hidden="1">
      <c r="E703" s="3">
        <v>9</v>
      </c>
      <c r="H703" s="3">
        <v>100010011</v>
      </c>
      <c r="I703" s="3">
        <v>1</v>
      </c>
    </row>
    <row r="704" spans="5:9" hidden="1">
      <c r="E704" s="3">
        <v>9</v>
      </c>
      <c r="H704" s="3">
        <v>100000010</v>
      </c>
      <c r="I704" s="3">
        <v>10</v>
      </c>
    </row>
    <row r="705" spans="5:9" hidden="1">
      <c r="E705" s="3">
        <v>9</v>
      </c>
      <c r="H705" s="3">
        <v>1011</v>
      </c>
      <c r="I705" s="3">
        <v>8</v>
      </c>
    </row>
    <row r="706" spans="5:9" hidden="1">
      <c r="E706" s="3">
        <v>9</v>
      </c>
      <c r="H706" s="3">
        <v>1000000000</v>
      </c>
      <c r="I706" s="3">
        <v>17</v>
      </c>
    </row>
    <row r="707" spans="5:9" hidden="1">
      <c r="E707" s="3">
        <v>9</v>
      </c>
      <c r="H707" s="3">
        <v>1</v>
      </c>
      <c r="I707" s="3">
        <v>3</v>
      </c>
    </row>
    <row r="708" spans="5:9" hidden="1">
      <c r="E708" s="3">
        <v>9</v>
      </c>
      <c r="H708" s="3">
        <v>1010</v>
      </c>
      <c r="I708" s="3">
        <v>25</v>
      </c>
    </row>
    <row r="709" spans="5:9" hidden="1">
      <c r="E709" s="3">
        <v>9</v>
      </c>
      <c r="H709" s="3">
        <v>10010</v>
      </c>
      <c r="I709" s="3">
        <v>9</v>
      </c>
    </row>
    <row r="710" spans="5:9" hidden="1">
      <c r="E710" s="3">
        <v>9</v>
      </c>
      <c r="H710" s="3">
        <v>1000010</v>
      </c>
      <c r="I710" s="3">
        <v>1</v>
      </c>
    </row>
    <row r="711" spans="5:9" hidden="1">
      <c r="E711" s="3">
        <v>9</v>
      </c>
      <c r="H711" s="3">
        <v>100011010</v>
      </c>
      <c r="I711" s="3">
        <v>1</v>
      </c>
    </row>
    <row r="712" spans="5:9" hidden="1">
      <c r="E712" s="3">
        <v>9</v>
      </c>
      <c r="H712" s="3">
        <v>100001010</v>
      </c>
      <c r="I712" s="3">
        <v>3</v>
      </c>
    </row>
    <row r="713" spans="5:9" hidden="1">
      <c r="E713" s="3">
        <v>9</v>
      </c>
      <c r="H713" s="3">
        <v>1001</v>
      </c>
      <c r="I713" s="3">
        <v>10</v>
      </c>
    </row>
    <row r="714" spans="5:9" hidden="1">
      <c r="E714" s="3">
        <v>9</v>
      </c>
      <c r="H714" s="3">
        <v>1000001010</v>
      </c>
      <c r="I714" s="3">
        <v>3</v>
      </c>
    </row>
    <row r="715" spans="5:9" hidden="1">
      <c r="E715" s="3">
        <v>9</v>
      </c>
      <c r="H715" s="3">
        <v>10011</v>
      </c>
      <c r="I715" s="3">
        <v>2</v>
      </c>
    </row>
    <row r="716" spans="5:9" hidden="1">
      <c r="E716" s="3">
        <v>9</v>
      </c>
      <c r="I716" s="3">
        <v>2109</v>
      </c>
    </row>
    <row r="717" spans="5:9" hidden="1">
      <c r="E717" s="3">
        <v>9</v>
      </c>
      <c r="H717" s="3">
        <v>10</v>
      </c>
      <c r="I717" s="3">
        <v>15</v>
      </c>
    </row>
    <row r="718" spans="5:9" hidden="1">
      <c r="E718" s="3">
        <v>9</v>
      </c>
      <c r="H718" s="3">
        <v>100010010</v>
      </c>
      <c r="I718" s="3">
        <v>4</v>
      </c>
    </row>
    <row r="719" spans="5:9" hidden="1">
      <c r="E719" s="3">
        <v>9</v>
      </c>
      <c r="H719" s="3">
        <v>100000000</v>
      </c>
      <c r="I719" s="3">
        <v>125</v>
      </c>
    </row>
    <row r="720" spans="5:9" hidden="1">
      <c r="E720" s="3">
        <v>9</v>
      </c>
      <c r="H720" s="3">
        <v>101000000</v>
      </c>
      <c r="I720" s="3">
        <v>3</v>
      </c>
    </row>
    <row r="721" spans="5:9" hidden="1">
      <c r="E721" s="3">
        <v>9</v>
      </c>
      <c r="H721" s="3">
        <v>100001011</v>
      </c>
      <c r="I721" s="3">
        <v>3</v>
      </c>
    </row>
    <row r="722" spans="5:9" hidden="1">
      <c r="E722" s="3">
        <v>9</v>
      </c>
      <c r="H722" s="3">
        <v>101000010</v>
      </c>
      <c r="I722" s="3">
        <v>1</v>
      </c>
    </row>
    <row r="723" spans="5:9" hidden="1">
      <c r="E723" s="3">
        <v>9</v>
      </c>
      <c r="H723" s="3">
        <v>11010</v>
      </c>
      <c r="I723" s="3">
        <v>4</v>
      </c>
    </row>
    <row r="724" spans="5:9" hidden="1">
      <c r="E724" s="3">
        <v>9</v>
      </c>
      <c r="H724" s="3">
        <v>1000010000</v>
      </c>
      <c r="I724" s="3">
        <v>1</v>
      </c>
    </row>
    <row r="725" spans="5:9" hidden="1">
      <c r="E725" s="3">
        <v>9</v>
      </c>
      <c r="H725" s="3">
        <v>1000000010</v>
      </c>
      <c r="I725" s="3">
        <v>3</v>
      </c>
    </row>
    <row r="726" spans="5:9" hidden="1">
      <c r="E726" s="3">
        <v>9</v>
      </c>
      <c r="H726" s="3">
        <v>11</v>
      </c>
      <c r="I726" s="3">
        <v>1</v>
      </c>
    </row>
    <row r="727" spans="5:9" hidden="1">
      <c r="E727" s="3">
        <v>9</v>
      </c>
      <c r="H727" s="3">
        <v>1001010000</v>
      </c>
      <c r="I727" s="3">
        <v>1</v>
      </c>
    </row>
    <row r="728" spans="5:9" hidden="1">
      <c r="E728" s="3">
        <v>9</v>
      </c>
      <c r="H728" s="3">
        <v>100001000</v>
      </c>
      <c r="I728" s="3">
        <v>4</v>
      </c>
    </row>
    <row r="729" spans="5:9" hidden="1">
      <c r="E729" s="3">
        <v>10</v>
      </c>
      <c r="F729" s="3">
        <v>1</v>
      </c>
      <c r="G729" s="3">
        <v>1</v>
      </c>
      <c r="H729" s="3">
        <v>10010000</v>
      </c>
      <c r="I729" s="3">
        <v>1</v>
      </c>
    </row>
    <row r="730" spans="5:9" hidden="1">
      <c r="E730" s="3">
        <v>10</v>
      </c>
      <c r="F730" s="3">
        <v>1</v>
      </c>
      <c r="G730" s="3">
        <v>1</v>
      </c>
      <c r="H730" s="3">
        <v>10011000</v>
      </c>
      <c r="I730" s="3">
        <v>1</v>
      </c>
    </row>
    <row r="731" spans="5:9" hidden="1">
      <c r="E731" s="3">
        <v>10</v>
      </c>
      <c r="F731" s="3">
        <v>1</v>
      </c>
      <c r="G731" s="3">
        <v>1</v>
      </c>
      <c r="H731" s="3">
        <v>10001000</v>
      </c>
      <c r="I731" s="3">
        <v>8</v>
      </c>
    </row>
    <row r="732" spans="5:9" hidden="1">
      <c r="E732" s="3">
        <v>10</v>
      </c>
      <c r="F732" s="3">
        <v>1</v>
      </c>
      <c r="H732" s="3">
        <v>1010001011</v>
      </c>
      <c r="I732" s="3">
        <v>1</v>
      </c>
    </row>
    <row r="733" spans="5:9" hidden="1">
      <c r="E733" s="3">
        <v>10</v>
      </c>
      <c r="F733" s="3">
        <v>1</v>
      </c>
      <c r="H733" s="3">
        <v>10000010</v>
      </c>
      <c r="I733" s="3">
        <v>4</v>
      </c>
    </row>
    <row r="734" spans="5:9" hidden="1">
      <c r="E734" s="3">
        <v>10</v>
      </c>
      <c r="F734" s="3">
        <v>1</v>
      </c>
      <c r="H734" s="3">
        <v>110000011</v>
      </c>
      <c r="I734" s="3">
        <v>2</v>
      </c>
    </row>
    <row r="735" spans="5:9" hidden="1">
      <c r="E735" s="3">
        <v>10</v>
      </c>
      <c r="F735" s="3">
        <v>1</v>
      </c>
      <c r="H735" s="3">
        <v>1110001010</v>
      </c>
      <c r="I735" s="3">
        <v>1</v>
      </c>
    </row>
    <row r="736" spans="5:9" hidden="1">
      <c r="E736" s="3">
        <v>10</v>
      </c>
      <c r="F736" s="3">
        <v>1</v>
      </c>
      <c r="H736" s="3">
        <v>110010011</v>
      </c>
      <c r="I736" s="3">
        <v>1</v>
      </c>
    </row>
    <row r="737" spans="5:9" hidden="1">
      <c r="E737" s="3">
        <v>10</v>
      </c>
      <c r="F737" s="3">
        <v>1</v>
      </c>
      <c r="H737" s="3">
        <v>110001000</v>
      </c>
      <c r="I737" s="3">
        <v>5</v>
      </c>
    </row>
    <row r="738" spans="5:9" hidden="1">
      <c r="E738" s="3">
        <v>10</v>
      </c>
      <c r="F738" s="3">
        <v>1</v>
      </c>
      <c r="H738" s="3">
        <v>10001011</v>
      </c>
      <c r="I738" s="3">
        <v>4</v>
      </c>
    </row>
    <row r="739" spans="5:9" hidden="1">
      <c r="E739" s="3">
        <v>10</v>
      </c>
      <c r="F739" s="3">
        <v>1</v>
      </c>
      <c r="H739" s="3">
        <v>110000001</v>
      </c>
      <c r="I739" s="3">
        <v>1</v>
      </c>
    </row>
    <row r="740" spans="5:9" hidden="1">
      <c r="E740" s="3">
        <v>10</v>
      </c>
      <c r="F740" s="3">
        <v>1</v>
      </c>
      <c r="H740" s="3">
        <v>110000010</v>
      </c>
      <c r="I740" s="3">
        <v>4</v>
      </c>
    </row>
    <row r="741" spans="5:9" hidden="1">
      <c r="E741" s="3">
        <v>10</v>
      </c>
      <c r="F741" s="3">
        <v>1</v>
      </c>
      <c r="H741" s="3">
        <v>10001010</v>
      </c>
      <c r="I741" s="3">
        <v>8</v>
      </c>
    </row>
    <row r="742" spans="5:9" hidden="1">
      <c r="E742" s="3">
        <v>10</v>
      </c>
      <c r="F742" s="3">
        <v>1</v>
      </c>
      <c r="H742" s="3">
        <v>1110001000</v>
      </c>
      <c r="I742" s="3">
        <v>1</v>
      </c>
    </row>
    <row r="743" spans="5:9" hidden="1">
      <c r="E743" s="3">
        <v>10</v>
      </c>
      <c r="F743" s="3">
        <v>1</v>
      </c>
      <c r="H743" s="3">
        <v>110011010</v>
      </c>
      <c r="I743" s="3">
        <v>1</v>
      </c>
    </row>
    <row r="744" spans="5:9" hidden="1">
      <c r="E744" s="3">
        <v>10</v>
      </c>
      <c r="F744" s="3">
        <v>1</v>
      </c>
      <c r="H744" s="3">
        <v>10000001</v>
      </c>
      <c r="I744" s="3">
        <v>2</v>
      </c>
    </row>
    <row r="745" spans="5:9" hidden="1">
      <c r="E745" s="3">
        <v>10</v>
      </c>
      <c r="F745" s="3">
        <v>1</v>
      </c>
      <c r="H745" s="3">
        <v>10010010</v>
      </c>
      <c r="I745" s="3">
        <v>1</v>
      </c>
    </row>
    <row r="746" spans="5:9" hidden="1">
      <c r="E746" s="3">
        <v>10</v>
      </c>
      <c r="F746" s="3">
        <v>1</v>
      </c>
      <c r="H746" s="3">
        <v>110001011</v>
      </c>
      <c r="I746" s="3">
        <v>3</v>
      </c>
    </row>
    <row r="747" spans="5:9" hidden="1">
      <c r="E747" s="3">
        <v>10</v>
      </c>
      <c r="F747" s="3">
        <v>1</v>
      </c>
      <c r="H747" s="3">
        <v>1110010011</v>
      </c>
      <c r="I747" s="3">
        <v>1</v>
      </c>
    </row>
    <row r="748" spans="5:9" hidden="1">
      <c r="E748" s="3">
        <v>10</v>
      </c>
      <c r="F748" s="3">
        <v>1</v>
      </c>
      <c r="H748" s="3">
        <v>1110000010</v>
      </c>
      <c r="I748" s="3">
        <v>1</v>
      </c>
    </row>
    <row r="749" spans="5:9" hidden="1">
      <c r="E749" s="3">
        <v>10</v>
      </c>
      <c r="F749" s="3">
        <v>1</v>
      </c>
      <c r="H749" s="3">
        <v>10011010</v>
      </c>
      <c r="I749" s="3">
        <v>1</v>
      </c>
    </row>
    <row r="750" spans="5:9" hidden="1">
      <c r="E750" s="3">
        <v>10</v>
      </c>
      <c r="F750" s="3">
        <v>1</v>
      </c>
      <c r="H750" s="3">
        <v>1010010010</v>
      </c>
      <c r="I750" s="3">
        <v>1</v>
      </c>
    </row>
    <row r="751" spans="5:9" hidden="1">
      <c r="E751" s="3">
        <v>10</v>
      </c>
      <c r="F751" s="3">
        <v>1</v>
      </c>
      <c r="H751" s="3">
        <v>110000000</v>
      </c>
      <c r="I751" s="3">
        <v>21</v>
      </c>
    </row>
    <row r="752" spans="5:9" hidden="1">
      <c r="E752" s="3">
        <v>10</v>
      </c>
      <c r="F752" s="3">
        <v>1</v>
      </c>
      <c r="H752" s="3">
        <v>111010010</v>
      </c>
      <c r="I752" s="3">
        <v>1</v>
      </c>
    </row>
    <row r="753" spans="5:9" hidden="1">
      <c r="E753" s="3">
        <v>10</v>
      </c>
      <c r="F753" s="3">
        <v>1</v>
      </c>
      <c r="H753" s="3">
        <v>10000000</v>
      </c>
      <c r="I753" s="3">
        <v>34</v>
      </c>
    </row>
    <row r="754" spans="5:9" hidden="1">
      <c r="E754" s="3">
        <v>10</v>
      </c>
      <c r="F754" s="3">
        <v>1</v>
      </c>
      <c r="H754" s="3">
        <v>10000011</v>
      </c>
      <c r="I754" s="3">
        <v>2</v>
      </c>
    </row>
    <row r="755" spans="5:9" hidden="1">
      <c r="E755" s="3">
        <v>10</v>
      </c>
      <c r="F755" s="3">
        <v>1</v>
      </c>
      <c r="H755" s="3">
        <v>1010001010</v>
      </c>
      <c r="I755" s="3">
        <v>1</v>
      </c>
    </row>
    <row r="756" spans="5:9" hidden="1">
      <c r="E756" s="3">
        <v>10</v>
      </c>
      <c r="F756" s="3">
        <v>1</v>
      </c>
      <c r="H756" s="3">
        <v>110010010</v>
      </c>
      <c r="I756" s="3">
        <v>1</v>
      </c>
    </row>
    <row r="757" spans="5:9" hidden="1">
      <c r="E757" s="3">
        <v>10</v>
      </c>
      <c r="F757" s="3">
        <v>1</v>
      </c>
      <c r="H757" s="3">
        <v>110001010</v>
      </c>
      <c r="I757" s="3">
        <v>8</v>
      </c>
    </row>
    <row r="758" spans="5:9" hidden="1">
      <c r="E758" s="3">
        <v>10</v>
      </c>
      <c r="F758" s="3">
        <v>1</v>
      </c>
      <c r="H758" s="3">
        <v>10011011</v>
      </c>
      <c r="I758" s="3">
        <v>1</v>
      </c>
    </row>
    <row r="759" spans="5:9" hidden="1">
      <c r="E759" s="3">
        <v>10</v>
      </c>
      <c r="F759" s="3">
        <v>1</v>
      </c>
      <c r="H759" s="3">
        <v>110010000</v>
      </c>
      <c r="I759" s="3">
        <v>2</v>
      </c>
    </row>
    <row r="760" spans="5:9" hidden="1">
      <c r="E760" s="3">
        <v>10</v>
      </c>
      <c r="G760" s="3">
        <v>1</v>
      </c>
      <c r="H760" s="3">
        <v>11000</v>
      </c>
      <c r="I760" s="3">
        <v>2</v>
      </c>
    </row>
    <row r="761" spans="5:9" hidden="1">
      <c r="E761" s="3">
        <v>10</v>
      </c>
      <c r="G761" s="3">
        <v>1</v>
      </c>
      <c r="H761" s="3">
        <v>1000</v>
      </c>
      <c r="I761" s="3">
        <v>35</v>
      </c>
    </row>
    <row r="762" spans="5:9" hidden="1">
      <c r="E762" s="3">
        <v>10</v>
      </c>
      <c r="G762" s="3">
        <v>1</v>
      </c>
      <c r="H762" s="3">
        <v>10000</v>
      </c>
      <c r="I762" s="3">
        <v>8</v>
      </c>
    </row>
    <row r="763" spans="5:9" hidden="1">
      <c r="E763" s="3">
        <v>10</v>
      </c>
      <c r="G763" s="3">
        <v>1</v>
      </c>
      <c r="H763" s="3">
        <v>1000000</v>
      </c>
      <c r="I763" s="3">
        <v>3</v>
      </c>
    </row>
    <row r="764" spans="5:9" hidden="1">
      <c r="E764" s="3">
        <v>10</v>
      </c>
      <c r="H764" s="3">
        <v>10</v>
      </c>
      <c r="I764" s="3">
        <v>16</v>
      </c>
    </row>
    <row r="765" spans="5:9" hidden="1">
      <c r="E765" s="3">
        <v>10</v>
      </c>
      <c r="H765" s="3">
        <v>11</v>
      </c>
      <c r="I765" s="3">
        <v>2</v>
      </c>
    </row>
    <row r="766" spans="5:9" hidden="1">
      <c r="E766" s="3">
        <v>10</v>
      </c>
      <c r="H766" s="3">
        <v>100010000</v>
      </c>
      <c r="I766" s="3">
        <v>2</v>
      </c>
    </row>
    <row r="767" spans="5:9" hidden="1">
      <c r="E767" s="3">
        <v>10</v>
      </c>
      <c r="H767" s="3">
        <v>10011</v>
      </c>
      <c r="I767" s="3">
        <v>2</v>
      </c>
    </row>
    <row r="768" spans="5:9" hidden="1">
      <c r="E768" s="3">
        <v>10</v>
      </c>
      <c r="H768" s="3">
        <v>100000010</v>
      </c>
      <c r="I768" s="3">
        <v>9</v>
      </c>
    </row>
    <row r="769" spans="5:9" hidden="1">
      <c r="E769" s="3">
        <v>10</v>
      </c>
      <c r="H769" s="3">
        <v>100011011</v>
      </c>
      <c r="I769" s="3">
        <v>1</v>
      </c>
    </row>
    <row r="770" spans="5:9" hidden="1">
      <c r="E770" s="3">
        <v>10</v>
      </c>
      <c r="H770" s="3">
        <v>101000000</v>
      </c>
      <c r="I770" s="3">
        <v>1</v>
      </c>
    </row>
    <row r="771" spans="5:9" hidden="1">
      <c r="E771" s="3">
        <v>10</v>
      </c>
      <c r="H771" s="3">
        <v>100001010</v>
      </c>
      <c r="I771" s="3">
        <v>3</v>
      </c>
    </row>
    <row r="772" spans="5:9" hidden="1">
      <c r="E772" s="3">
        <v>10</v>
      </c>
      <c r="H772" s="3">
        <v>1000000010</v>
      </c>
      <c r="I772" s="3">
        <v>1</v>
      </c>
    </row>
    <row r="773" spans="5:9" hidden="1">
      <c r="E773" s="3">
        <v>10</v>
      </c>
      <c r="H773" s="3">
        <v>1</v>
      </c>
      <c r="I773" s="3">
        <v>3</v>
      </c>
    </row>
    <row r="774" spans="5:9" hidden="1">
      <c r="E774" s="3">
        <v>10</v>
      </c>
      <c r="H774" s="3">
        <v>1000010000</v>
      </c>
      <c r="I774" s="3">
        <v>1</v>
      </c>
    </row>
    <row r="775" spans="5:9" hidden="1">
      <c r="E775" s="3">
        <v>10</v>
      </c>
      <c r="H775" s="3">
        <v>1000000000</v>
      </c>
      <c r="I775" s="3">
        <v>20</v>
      </c>
    </row>
    <row r="776" spans="5:9" hidden="1">
      <c r="E776" s="3">
        <v>10</v>
      </c>
      <c r="H776" s="3">
        <v>10010</v>
      </c>
      <c r="I776" s="3">
        <v>5</v>
      </c>
    </row>
    <row r="777" spans="5:9" hidden="1">
      <c r="E777" s="3">
        <v>10</v>
      </c>
      <c r="H777" s="3">
        <v>11010</v>
      </c>
      <c r="I777" s="3">
        <v>5</v>
      </c>
    </row>
    <row r="778" spans="5:9" hidden="1">
      <c r="E778" s="3">
        <v>10</v>
      </c>
      <c r="H778" s="3">
        <v>100001000</v>
      </c>
      <c r="I778" s="3">
        <v>1</v>
      </c>
    </row>
    <row r="779" spans="5:9" hidden="1">
      <c r="E779" s="3">
        <v>10</v>
      </c>
      <c r="H779" s="3">
        <v>100011010</v>
      </c>
      <c r="I779" s="3">
        <v>1</v>
      </c>
    </row>
    <row r="780" spans="5:9" hidden="1">
      <c r="E780" s="3">
        <v>10</v>
      </c>
      <c r="H780" s="3">
        <v>1001</v>
      </c>
      <c r="I780" s="3">
        <v>4</v>
      </c>
    </row>
    <row r="781" spans="5:9" hidden="1">
      <c r="E781" s="3">
        <v>10</v>
      </c>
      <c r="H781" s="3">
        <v>100000000</v>
      </c>
      <c r="I781" s="3">
        <v>106</v>
      </c>
    </row>
    <row r="782" spans="5:9" hidden="1">
      <c r="E782" s="3">
        <v>10</v>
      </c>
      <c r="H782" s="3">
        <v>100010010</v>
      </c>
      <c r="I782" s="3">
        <v>5</v>
      </c>
    </row>
    <row r="783" spans="5:9" hidden="1">
      <c r="E783" s="3">
        <v>10</v>
      </c>
      <c r="H783" s="3">
        <v>1011</v>
      </c>
      <c r="I783" s="3">
        <v>13</v>
      </c>
    </row>
    <row r="784" spans="5:9" hidden="1">
      <c r="E784" s="3">
        <v>10</v>
      </c>
      <c r="I784" s="3">
        <v>1891</v>
      </c>
    </row>
    <row r="785" spans="5:9" hidden="1">
      <c r="E785" s="3">
        <v>10</v>
      </c>
      <c r="H785" s="3">
        <v>1010</v>
      </c>
      <c r="I785" s="3">
        <v>16</v>
      </c>
    </row>
    <row r="786" spans="5:9" hidden="1">
      <c r="E786" s="3">
        <v>10</v>
      </c>
      <c r="H786" s="3">
        <v>1000011000</v>
      </c>
      <c r="I786" s="3">
        <v>1</v>
      </c>
    </row>
    <row r="787" spans="5:9" hidden="1">
      <c r="E787" s="3">
        <v>10</v>
      </c>
      <c r="H787" s="3">
        <v>100000001</v>
      </c>
      <c r="I787" s="3">
        <v>1</v>
      </c>
    </row>
    <row r="788" spans="5:9" hidden="1">
      <c r="E788" s="3">
        <v>11</v>
      </c>
      <c r="F788" s="3">
        <v>1</v>
      </c>
      <c r="G788" s="3">
        <v>1</v>
      </c>
      <c r="H788" s="3">
        <v>10010000</v>
      </c>
      <c r="I788" s="3">
        <v>2</v>
      </c>
    </row>
    <row r="789" spans="5:9" hidden="1">
      <c r="E789" s="3">
        <v>11</v>
      </c>
      <c r="F789" s="3">
        <v>1</v>
      </c>
      <c r="G789" s="3">
        <v>1</v>
      </c>
      <c r="H789" s="3">
        <v>10001000</v>
      </c>
      <c r="I789" s="3">
        <v>5</v>
      </c>
    </row>
    <row r="790" spans="5:9" hidden="1">
      <c r="E790" s="3">
        <v>11</v>
      </c>
      <c r="F790" s="3">
        <v>1</v>
      </c>
      <c r="H790" s="3">
        <v>10011010</v>
      </c>
      <c r="I790" s="3">
        <v>2</v>
      </c>
    </row>
    <row r="791" spans="5:9" hidden="1">
      <c r="E791" s="3">
        <v>11</v>
      </c>
      <c r="F791" s="3">
        <v>1</v>
      </c>
      <c r="H791" s="3">
        <v>110000011</v>
      </c>
      <c r="I791" s="3">
        <v>1</v>
      </c>
    </row>
    <row r="792" spans="5:9" hidden="1">
      <c r="E792" s="3">
        <v>11</v>
      </c>
      <c r="F792" s="3">
        <v>1</v>
      </c>
      <c r="H792" s="3">
        <v>110000000</v>
      </c>
      <c r="I792" s="3">
        <v>18</v>
      </c>
    </row>
    <row r="793" spans="5:9" hidden="1">
      <c r="E793" s="3">
        <v>11</v>
      </c>
      <c r="F793" s="3">
        <v>1</v>
      </c>
      <c r="H793" s="3">
        <v>110001010</v>
      </c>
      <c r="I793" s="3">
        <v>4</v>
      </c>
    </row>
    <row r="794" spans="5:9" hidden="1">
      <c r="E794" s="3">
        <v>11</v>
      </c>
      <c r="F794" s="3">
        <v>1</v>
      </c>
      <c r="H794" s="3">
        <v>11010010</v>
      </c>
      <c r="I794" s="3">
        <v>1</v>
      </c>
    </row>
    <row r="795" spans="5:9" hidden="1">
      <c r="E795" s="3">
        <v>11</v>
      </c>
      <c r="F795" s="3">
        <v>1</v>
      </c>
      <c r="H795" s="3">
        <v>110001000</v>
      </c>
      <c r="I795" s="3">
        <v>1</v>
      </c>
    </row>
    <row r="796" spans="5:9" hidden="1">
      <c r="E796" s="3">
        <v>11</v>
      </c>
      <c r="F796" s="3">
        <v>1</v>
      </c>
      <c r="H796" s="3">
        <v>110010000</v>
      </c>
      <c r="I796" s="3">
        <v>1</v>
      </c>
    </row>
    <row r="797" spans="5:9" hidden="1">
      <c r="E797" s="3">
        <v>11</v>
      </c>
      <c r="F797" s="3">
        <v>1</v>
      </c>
      <c r="H797" s="3">
        <v>10001011</v>
      </c>
      <c r="I797" s="3">
        <v>3</v>
      </c>
    </row>
    <row r="798" spans="5:9" hidden="1">
      <c r="E798" s="3">
        <v>11</v>
      </c>
      <c r="F798" s="3">
        <v>1</v>
      </c>
      <c r="H798" s="3">
        <v>110001011</v>
      </c>
      <c r="I798" s="3">
        <v>1</v>
      </c>
    </row>
    <row r="799" spans="5:9" hidden="1">
      <c r="E799" s="3">
        <v>11</v>
      </c>
      <c r="F799" s="3">
        <v>1</v>
      </c>
      <c r="H799" s="3">
        <v>10000001</v>
      </c>
      <c r="I799" s="3">
        <v>1</v>
      </c>
    </row>
    <row r="800" spans="5:9" hidden="1">
      <c r="E800" s="3">
        <v>11</v>
      </c>
      <c r="F800" s="3">
        <v>1</v>
      </c>
      <c r="H800" s="3">
        <v>10000000</v>
      </c>
      <c r="I800" s="3">
        <v>19</v>
      </c>
    </row>
    <row r="801" spans="5:9" hidden="1">
      <c r="E801" s="3">
        <v>11</v>
      </c>
      <c r="F801" s="3">
        <v>1</v>
      </c>
      <c r="H801" s="3">
        <v>10000011</v>
      </c>
      <c r="I801" s="3">
        <v>1</v>
      </c>
    </row>
    <row r="802" spans="5:9" hidden="1">
      <c r="E802" s="3">
        <v>11</v>
      </c>
      <c r="F802" s="3">
        <v>1</v>
      </c>
      <c r="H802" s="3">
        <v>10000010</v>
      </c>
      <c r="I802" s="3">
        <v>3</v>
      </c>
    </row>
    <row r="803" spans="5:9" hidden="1">
      <c r="E803" s="3">
        <v>11</v>
      </c>
      <c r="F803" s="3">
        <v>1</v>
      </c>
      <c r="H803" s="3">
        <v>110000010</v>
      </c>
      <c r="I803" s="3">
        <v>3</v>
      </c>
    </row>
    <row r="804" spans="5:9" hidden="1">
      <c r="E804" s="3">
        <v>11</v>
      </c>
      <c r="F804" s="3">
        <v>1</v>
      </c>
      <c r="H804" s="3">
        <v>10001001</v>
      </c>
      <c r="I804" s="3">
        <v>1</v>
      </c>
    </row>
    <row r="805" spans="5:9" hidden="1">
      <c r="E805" s="3">
        <v>11</v>
      </c>
      <c r="F805" s="3">
        <v>1</v>
      </c>
      <c r="H805" s="3">
        <v>10001010</v>
      </c>
      <c r="I805" s="3">
        <v>2</v>
      </c>
    </row>
    <row r="806" spans="5:9" hidden="1">
      <c r="E806" s="3">
        <v>11</v>
      </c>
      <c r="F806" s="3">
        <v>1</v>
      </c>
      <c r="H806" s="3">
        <v>10010010</v>
      </c>
      <c r="I806" s="3">
        <v>2</v>
      </c>
    </row>
    <row r="807" spans="5:9" hidden="1">
      <c r="E807" s="3">
        <v>11</v>
      </c>
      <c r="F807" s="3">
        <v>1</v>
      </c>
      <c r="H807" s="3">
        <v>1010001011</v>
      </c>
      <c r="I807" s="3">
        <v>1</v>
      </c>
    </row>
    <row r="808" spans="5:9" hidden="1">
      <c r="E808" s="3">
        <v>11</v>
      </c>
      <c r="F808" s="3">
        <v>1</v>
      </c>
      <c r="H808" s="3">
        <v>110001001</v>
      </c>
      <c r="I808" s="3">
        <v>1</v>
      </c>
    </row>
    <row r="809" spans="5:9" hidden="1">
      <c r="E809" s="3">
        <v>11</v>
      </c>
      <c r="F809" s="3">
        <v>1</v>
      </c>
      <c r="H809" s="3">
        <v>1010000000</v>
      </c>
      <c r="I809" s="3">
        <v>4</v>
      </c>
    </row>
    <row r="810" spans="5:9" hidden="1">
      <c r="E810" s="3">
        <v>11</v>
      </c>
      <c r="F810" s="3">
        <v>1</v>
      </c>
      <c r="H810" s="3">
        <v>10011011</v>
      </c>
      <c r="I810" s="3">
        <v>1</v>
      </c>
    </row>
    <row r="811" spans="5:9" hidden="1">
      <c r="E811" s="3">
        <v>11</v>
      </c>
      <c r="F811" s="3">
        <v>1</v>
      </c>
      <c r="H811" s="3">
        <v>110010010</v>
      </c>
      <c r="I811" s="3">
        <v>2</v>
      </c>
    </row>
    <row r="812" spans="5:9" hidden="1">
      <c r="E812" s="3">
        <v>11</v>
      </c>
      <c r="F812" s="3">
        <v>1</v>
      </c>
      <c r="H812" s="3">
        <v>1110010010</v>
      </c>
      <c r="I812" s="3">
        <v>1</v>
      </c>
    </row>
    <row r="813" spans="5:9" hidden="1">
      <c r="E813" s="3">
        <v>11</v>
      </c>
      <c r="F813" s="3">
        <v>1</v>
      </c>
      <c r="H813" s="3">
        <v>110011010</v>
      </c>
      <c r="I813" s="3">
        <v>1</v>
      </c>
    </row>
    <row r="814" spans="5:9" hidden="1">
      <c r="E814" s="3">
        <v>11</v>
      </c>
      <c r="F814" s="3">
        <v>1</v>
      </c>
      <c r="H814" s="3">
        <v>110000001</v>
      </c>
      <c r="I814" s="3">
        <v>1</v>
      </c>
    </row>
    <row r="815" spans="5:9" hidden="1">
      <c r="E815" s="3">
        <v>11</v>
      </c>
      <c r="G815" s="3">
        <v>1</v>
      </c>
      <c r="H815" s="3">
        <v>10000</v>
      </c>
      <c r="I815" s="3">
        <v>8</v>
      </c>
    </row>
    <row r="816" spans="5:9" hidden="1">
      <c r="E816" s="3">
        <v>11</v>
      </c>
      <c r="G816" s="3">
        <v>1</v>
      </c>
      <c r="H816" s="3">
        <v>1000</v>
      </c>
      <c r="I816" s="3">
        <v>20</v>
      </c>
    </row>
    <row r="817" spans="5:9" hidden="1">
      <c r="E817" s="3">
        <v>11</v>
      </c>
      <c r="G817" s="3">
        <v>1</v>
      </c>
      <c r="H817" s="3">
        <v>11000</v>
      </c>
      <c r="I817" s="3">
        <v>5</v>
      </c>
    </row>
    <row r="818" spans="5:9" hidden="1">
      <c r="E818" s="3">
        <v>11</v>
      </c>
      <c r="G818" s="3">
        <v>1</v>
      </c>
      <c r="H818" s="3">
        <v>1000000</v>
      </c>
      <c r="I818" s="3">
        <v>1</v>
      </c>
    </row>
    <row r="819" spans="5:9" hidden="1">
      <c r="E819" s="3">
        <v>11</v>
      </c>
      <c r="H819" s="3">
        <v>100011010</v>
      </c>
      <c r="I819" s="3">
        <v>1</v>
      </c>
    </row>
    <row r="820" spans="5:9" hidden="1">
      <c r="E820" s="3">
        <v>11</v>
      </c>
      <c r="H820" s="3">
        <v>1</v>
      </c>
      <c r="I820" s="3">
        <v>1</v>
      </c>
    </row>
    <row r="821" spans="5:9" hidden="1">
      <c r="E821" s="3">
        <v>11</v>
      </c>
      <c r="H821" s="3">
        <v>100011011</v>
      </c>
      <c r="I821" s="3">
        <v>2</v>
      </c>
    </row>
    <row r="822" spans="5:9" hidden="1">
      <c r="E822" s="3">
        <v>11</v>
      </c>
      <c r="H822" s="3">
        <v>10010</v>
      </c>
      <c r="I822" s="3">
        <v>6</v>
      </c>
    </row>
    <row r="823" spans="5:9" hidden="1">
      <c r="E823" s="3">
        <v>11</v>
      </c>
      <c r="I823" s="3">
        <v>1771</v>
      </c>
    </row>
    <row r="824" spans="5:9" hidden="1">
      <c r="E824" s="3">
        <v>11</v>
      </c>
      <c r="H824" s="3">
        <v>100010000</v>
      </c>
      <c r="I824" s="3">
        <v>1</v>
      </c>
    </row>
    <row r="825" spans="5:9" hidden="1">
      <c r="E825" s="3">
        <v>11</v>
      </c>
      <c r="H825" s="3">
        <v>10</v>
      </c>
      <c r="I825" s="3">
        <v>13</v>
      </c>
    </row>
    <row r="826" spans="5:9" hidden="1">
      <c r="E826" s="3">
        <v>11</v>
      </c>
      <c r="H826" s="3">
        <v>100001010</v>
      </c>
      <c r="I826" s="3">
        <v>5</v>
      </c>
    </row>
    <row r="827" spans="5:9" hidden="1">
      <c r="E827" s="3">
        <v>11</v>
      </c>
      <c r="H827" s="3">
        <v>11011</v>
      </c>
      <c r="I827" s="3">
        <v>1</v>
      </c>
    </row>
    <row r="828" spans="5:9" hidden="1">
      <c r="E828" s="3">
        <v>11</v>
      </c>
      <c r="H828" s="3">
        <v>1011</v>
      </c>
      <c r="I828" s="3">
        <v>3</v>
      </c>
    </row>
    <row r="829" spans="5:9" hidden="1">
      <c r="E829" s="3">
        <v>11</v>
      </c>
      <c r="H829" s="3">
        <v>10001</v>
      </c>
      <c r="I829" s="3">
        <v>1</v>
      </c>
    </row>
    <row r="830" spans="5:9" hidden="1">
      <c r="E830" s="3">
        <v>11</v>
      </c>
      <c r="H830" s="3">
        <v>100001000</v>
      </c>
      <c r="I830" s="3">
        <v>1</v>
      </c>
    </row>
    <row r="831" spans="5:9" hidden="1">
      <c r="E831" s="3">
        <v>11</v>
      </c>
      <c r="H831" s="3">
        <v>100000010</v>
      </c>
      <c r="I831" s="3">
        <v>4</v>
      </c>
    </row>
    <row r="832" spans="5:9" hidden="1">
      <c r="E832" s="3">
        <v>11</v>
      </c>
      <c r="H832" s="3">
        <v>100000000</v>
      </c>
      <c r="I832" s="3">
        <v>105</v>
      </c>
    </row>
    <row r="833" spans="5:9" hidden="1">
      <c r="E833" s="3">
        <v>11</v>
      </c>
      <c r="H833" s="3">
        <v>10011</v>
      </c>
      <c r="I833" s="3">
        <v>3</v>
      </c>
    </row>
    <row r="834" spans="5:9" hidden="1">
      <c r="E834" s="3">
        <v>11</v>
      </c>
      <c r="H834" s="3">
        <v>1000000010</v>
      </c>
      <c r="I834" s="3">
        <v>1</v>
      </c>
    </row>
    <row r="835" spans="5:9" hidden="1">
      <c r="E835" s="3">
        <v>11</v>
      </c>
      <c r="H835" s="3">
        <v>100000001</v>
      </c>
      <c r="I835" s="3">
        <v>1</v>
      </c>
    </row>
    <row r="836" spans="5:9" hidden="1">
      <c r="E836" s="3">
        <v>11</v>
      </c>
      <c r="H836" s="3">
        <v>1001</v>
      </c>
      <c r="I836" s="3">
        <v>7</v>
      </c>
    </row>
    <row r="837" spans="5:9" hidden="1">
      <c r="E837" s="3">
        <v>11</v>
      </c>
      <c r="H837" s="3">
        <v>11</v>
      </c>
      <c r="I837" s="3">
        <v>4</v>
      </c>
    </row>
    <row r="838" spans="5:9" hidden="1">
      <c r="E838" s="3">
        <v>11</v>
      </c>
      <c r="H838" s="3">
        <v>1010</v>
      </c>
      <c r="I838" s="3">
        <v>15</v>
      </c>
    </row>
    <row r="839" spans="5:9" hidden="1">
      <c r="E839" s="3">
        <v>11</v>
      </c>
      <c r="H839" s="3">
        <v>100010010</v>
      </c>
      <c r="I839" s="3">
        <v>5</v>
      </c>
    </row>
    <row r="840" spans="5:9" hidden="1">
      <c r="E840" s="3">
        <v>11</v>
      </c>
      <c r="H840" s="3">
        <v>1000001000</v>
      </c>
      <c r="I840" s="3">
        <v>1</v>
      </c>
    </row>
    <row r="841" spans="5:9" hidden="1">
      <c r="E841" s="3">
        <v>11</v>
      </c>
      <c r="H841" s="3">
        <v>1000000011</v>
      </c>
      <c r="I841" s="3">
        <v>1</v>
      </c>
    </row>
    <row r="842" spans="5:9" hidden="1">
      <c r="E842" s="3">
        <v>11</v>
      </c>
      <c r="H842" s="3">
        <v>11010</v>
      </c>
      <c r="I842" s="3">
        <v>5</v>
      </c>
    </row>
    <row r="843" spans="5:9" hidden="1">
      <c r="E843" s="3">
        <v>11</v>
      </c>
      <c r="H843" s="3">
        <v>1000000000</v>
      </c>
      <c r="I843" s="3">
        <v>16</v>
      </c>
    </row>
    <row r="844" spans="5:9" hidden="1">
      <c r="E844" s="3">
        <v>11</v>
      </c>
      <c r="H844" s="3">
        <v>1000011000</v>
      </c>
      <c r="I844" s="3">
        <v>1</v>
      </c>
    </row>
    <row r="845" spans="5:9" hidden="1">
      <c r="E845" s="3">
        <v>11</v>
      </c>
      <c r="H845" s="3">
        <v>1000001010</v>
      </c>
      <c r="I845" s="3">
        <v>1</v>
      </c>
    </row>
    <row r="846" spans="5:9" hidden="1">
      <c r="E846" s="3">
        <v>12</v>
      </c>
      <c r="F846" s="3">
        <v>1</v>
      </c>
      <c r="G846" s="3">
        <v>1</v>
      </c>
      <c r="H846" s="3">
        <v>10011000</v>
      </c>
      <c r="I846" s="3">
        <v>3</v>
      </c>
    </row>
    <row r="847" spans="5:9" hidden="1">
      <c r="E847" s="3">
        <v>12</v>
      </c>
      <c r="F847" s="3">
        <v>1</v>
      </c>
      <c r="G847" s="3">
        <v>1</v>
      </c>
      <c r="H847" s="3">
        <v>10010000</v>
      </c>
      <c r="I847" s="3">
        <v>1</v>
      </c>
    </row>
    <row r="848" spans="5:9" hidden="1">
      <c r="E848" s="3">
        <v>12</v>
      </c>
      <c r="F848" s="3">
        <v>1</v>
      </c>
      <c r="G848" s="3">
        <v>1</v>
      </c>
      <c r="H848" s="3">
        <v>10001000</v>
      </c>
      <c r="I848" s="3">
        <v>4</v>
      </c>
    </row>
    <row r="849" spans="5:9" hidden="1">
      <c r="E849" s="3">
        <v>12</v>
      </c>
      <c r="F849" s="3">
        <v>1</v>
      </c>
      <c r="H849" s="3">
        <v>10011010</v>
      </c>
      <c r="I849" s="3">
        <v>1</v>
      </c>
    </row>
    <row r="850" spans="5:9" hidden="1">
      <c r="E850" s="3">
        <v>12</v>
      </c>
      <c r="F850" s="3">
        <v>1</v>
      </c>
      <c r="H850" s="3">
        <v>110011000</v>
      </c>
      <c r="I850" s="3">
        <v>2</v>
      </c>
    </row>
    <row r="851" spans="5:9" hidden="1">
      <c r="E851" s="3">
        <v>12</v>
      </c>
      <c r="F851" s="3">
        <v>1</v>
      </c>
      <c r="H851" s="3">
        <v>110000001</v>
      </c>
      <c r="I851" s="3">
        <v>2</v>
      </c>
    </row>
    <row r="852" spans="5:9" hidden="1">
      <c r="E852" s="3">
        <v>12</v>
      </c>
      <c r="F852" s="3">
        <v>1</v>
      </c>
      <c r="H852" s="3">
        <v>110011010</v>
      </c>
      <c r="I852" s="3">
        <v>3</v>
      </c>
    </row>
    <row r="853" spans="5:9" hidden="1">
      <c r="E853" s="3">
        <v>12</v>
      </c>
      <c r="F853" s="3">
        <v>1</v>
      </c>
      <c r="H853" s="3">
        <v>110000010</v>
      </c>
      <c r="I853" s="3">
        <v>6</v>
      </c>
    </row>
    <row r="854" spans="5:9" hidden="1">
      <c r="E854" s="3">
        <v>12</v>
      </c>
      <c r="F854" s="3">
        <v>1</v>
      </c>
      <c r="H854" s="3">
        <v>110001010</v>
      </c>
      <c r="I854" s="3">
        <v>4</v>
      </c>
    </row>
    <row r="855" spans="5:9" hidden="1">
      <c r="E855" s="3">
        <v>12</v>
      </c>
      <c r="F855" s="3">
        <v>1</v>
      </c>
      <c r="H855" s="3">
        <v>1110000010</v>
      </c>
      <c r="I855" s="3">
        <v>1</v>
      </c>
    </row>
    <row r="856" spans="5:9" hidden="1">
      <c r="E856" s="3">
        <v>12</v>
      </c>
      <c r="F856" s="3">
        <v>1</v>
      </c>
      <c r="H856" s="3">
        <v>10001010</v>
      </c>
      <c r="I856" s="3">
        <v>3</v>
      </c>
    </row>
    <row r="857" spans="5:9" hidden="1">
      <c r="E857" s="3">
        <v>12</v>
      </c>
      <c r="F857" s="3">
        <v>1</v>
      </c>
      <c r="H857" s="3">
        <v>110001011</v>
      </c>
      <c r="I857" s="3">
        <v>1</v>
      </c>
    </row>
    <row r="858" spans="5:9" hidden="1">
      <c r="E858" s="3">
        <v>12</v>
      </c>
      <c r="F858" s="3">
        <v>1</v>
      </c>
      <c r="H858" s="3">
        <v>110000000</v>
      </c>
      <c r="I858" s="3">
        <v>14</v>
      </c>
    </row>
    <row r="859" spans="5:9" hidden="1">
      <c r="E859" s="3">
        <v>12</v>
      </c>
      <c r="F859" s="3">
        <v>1</v>
      </c>
      <c r="H859" s="3">
        <v>1010001010</v>
      </c>
      <c r="I859" s="3">
        <v>1</v>
      </c>
    </row>
    <row r="860" spans="5:9" hidden="1">
      <c r="E860" s="3">
        <v>12</v>
      </c>
      <c r="F860" s="3">
        <v>1</v>
      </c>
      <c r="H860" s="3">
        <v>110010000</v>
      </c>
      <c r="I860" s="3">
        <v>2</v>
      </c>
    </row>
    <row r="861" spans="5:9" hidden="1">
      <c r="E861" s="3">
        <v>12</v>
      </c>
      <c r="F861" s="3">
        <v>1</v>
      </c>
      <c r="H861" s="3">
        <v>1010010010</v>
      </c>
      <c r="I861" s="3">
        <v>1</v>
      </c>
    </row>
    <row r="862" spans="5:9" hidden="1">
      <c r="E862" s="3">
        <v>12</v>
      </c>
      <c r="F862" s="3">
        <v>1</v>
      </c>
      <c r="H862" s="3">
        <v>110001001</v>
      </c>
      <c r="I862" s="3">
        <v>2</v>
      </c>
    </row>
    <row r="863" spans="5:9" hidden="1">
      <c r="E863" s="3">
        <v>12</v>
      </c>
      <c r="F863" s="3">
        <v>1</v>
      </c>
      <c r="H863" s="3">
        <v>10010010</v>
      </c>
      <c r="I863" s="3">
        <v>3</v>
      </c>
    </row>
    <row r="864" spans="5:9" hidden="1">
      <c r="E864" s="3">
        <v>12</v>
      </c>
      <c r="F864" s="3">
        <v>1</v>
      </c>
      <c r="H864" s="3">
        <v>10000001</v>
      </c>
      <c r="I864" s="3">
        <v>4</v>
      </c>
    </row>
    <row r="865" spans="5:9" hidden="1">
      <c r="E865" s="3">
        <v>12</v>
      </c>
      <c r="F865" s="3">
        <v>1</v>
      </c>
      <c r="H865" s="3">
        <v>10000000</v>
      </c>
      <c r="I865" s="3">
        <v>15</v>
      </c>
    </row>
    <row r="866" spans="5:9" hidden="1">
      <c r="E866" s="3">
        <v>12</v>
      </c>
      <c r="F866" s="3">
        <v>1</v>
      </c>
      <c r="H866" s="3">
        <v>1010001011</v>
      </c>
      <c r="I866" s="3">
        <v>1</v>
      </c>
    </row>
    <row r="867" spans="5:9" hidden="1">
      <c r="E867" s="3">
        <v>12</v>
      </c>
      <c r="F867" s="3">
        <v>1</v>
      </c>
      <c r="H867" s="3">
        <v>1010000000</v>
      </c>
      <c r="I867" s="3">
        <v>1</v>
      </c>
    </row>
    <row r="868" spans="5:9" hidden="1">
      <c r="E868" s="3">
        <v>12</v>
      </c>
      <c r="F868" s="3">
        <v>1</v>
      </c>
      <c r="H868" s="3">
        <v>10000010</v>
      </c>
      <c r="I868" s="3">
        <v>5</v>
      </c>
    </row>
    <row r="869" spans="5:9" hidden="1">
      <c r="E869" s="3">
        <v>12</v>
      </c>
      <c r="F869" s="3">
        <v>1</v>
      </c>
      <c r="H869" s="3">
        <v>10001011</v>
      </c>
      <c r="I869" s="3">
        <v>2</v>
      </c>
    </row>
    <row r="870" spans="5:9" hidden="1">
      <c r="E870" s="3">
        <v>12</v>
      </c>
      <c r="G870" s="3">
        <v>1</v>
      </c>
      <c r="H870" s="3">
        <v>10000</v>
      </c>
      <c r="I870" s="3">
        <v>4</v>
      </c>
    </row>
    <row r="871" spans="5:9" hidden="1">
      <c r="E871" s="3">
        <v>12</v>
      </c>
      <c r="G871" s="3">
        <v>1</v>
      </c>
      <c r="H871" s="3">
        <v>1000</v>
      </c>
      <c r="I871" s="3">
        <v>27</v>
      </c>
    </row>
    <row r="872" spans="5:9" hidden="1">
      <c r="E872" s="3">
        <v>12</v>
      </c>
      <c r="G872" s="3">
        <v>1</v>
      </c>
      <c r="H872" s="3">
        <v>11000</v>
      </c>
      <c r="I872" s="3">
        <v>1</v>
      </c>
    </row>
    <row r="873" spans="5:9" hidden="1">
      <c r="E873" s="3">
        <v>12</v>
      </c>
      <c r="G873" s="3">
        <v>1</v>
      </c>
      <c r="H873" s="3">
        <v>1000000</v>
      </c>
      <c r="I873" s="3">
        <v>1</v>
      </c>
    </row>
    <row r="874" spans="5:9" hidden="1">
      <c r="E874" s="3">
        <v>12</v>
      </c>
      <c r="H874" s="3">
        <v>10010</v>
      </c>
      <c r="I874" s="3">
        <v>6</v>
      </c>
    </row>
    <row r="875" spans="5:9" hidden="1">
      <c r="E875" s="3">
        <v>12</v>
      </c>
      <c r="H875" s="3">
        <v>100011010</v>
      </c>
      <c r="I875" s="3">
        <v>1</v>
      </c>
    </row>
    <row r="876" spans="5:9" hidden="1">
      <c r="E876" s="3">
        <v>12</v>
      </c>
      <c r="H876" s="3">
        <v>100000000</v>
      </c>
      <c r="I876" s="3">
        <v>90</v>
      </c>
    </row>
    <row r="877" spans="5:9" hidden="1">
      <c r="E877" s="3">
        <v>12</v>
      </c>
      <c r="H877" s="3">
        <v>1000000000</v>
      </c>
      <c r="I877" s="3">
        <v>11</v>
      </c>
    </row>
    <row r="878" spans="5:9" hidden="1">
      <c r="E878" s="3">
        <v>12</v>
      </c>
      <c r="H878" s="3">
        <v>1000001000</v>
      </c>
      <c r="I878" s="3">
        <v>1</v>
      </c>
    </row>
    <row r="879" spans="5:9" hidden="1">
      <c r="E879" s="3">
        <v>12</v>
      </c>
      <c r="H879" s="3">
        <v>1100000000</v>
      </c>
      <c r="I879" s="3">
        <v>1</v>
      </c>
    </row>
    <row r="880" spans="5:9" hidden="1">
      <c r="E880" s="3">
        <v>12</v>
      </c>
      <c r="H880" s="3">
        <v>10011</v>
      </c>
      <c r="I880" s="3">
        <v>3</v>
      </c>
    </row>
    <row r="881" spans="5:9" hidden="1">
      <c r="E881" s="3">
        <v>12</v>
      </c>
      <c r="H881" s="3">
        <v>1000011000</v>
      </c>
      <c r="I881" s="3">
        <v>1</v>
      </c>
    </row>
    <row r="882" spans="5:9" hidden="1">
      <c r="E882" s="3">
        <v>12</v>
      </c>
      <c r="H882" s="3">
        <v>1000000011</v>
      </c>
      <c r="I882" s="3">
        <v>1</v>
      </c>
    </row>
    <row r="883" spans="5:9" hidden="1">
      <c r="E883" s="3">
        <v>12</v>
      </c>
      <c r="H883" s="3">
        <v>11011</v>
      </c>
      <c r="I883" s="3">
        <v>4</v>
      </c>
    </row>
    <row r="884" spans="5:9" hidden="1">
      <c r="E884" s="3">
        <v>12</v>
      </c>
      <c r="H884" s="3">
        <v>100000001</v>
      </c>
      <c r="I884" s="3">
        <v>3</v>
      </c>
    </row>
    <row r="885" spans="5:9" hidden="1">
      <c r="E885" s="3">
        <v>12</v>
      </c>
      <c r="I885" s="3">
        <v>1613</v>
      </c>
    </row>
    <row r="886" spans="5:9" hidden="1">
      <c r="E886" s="3">
        <v>12</v>
      </c>
      <c r="H886" s="3">
        <v>100001010</v>
      </c>
      <c r="I886" s="3">
        <v>1</v>
      </c>
    </row>
    <row r="887" spans="5:9" hidden="1">
      <c r="E887" s="3">
        <v>12</v>
      </c>
      <c r="H887" s="3">
        <v>100011011</v>
      </c>
      <c r="I887" s="3">
        <v>1</v>
      </c>
    </row>
    <row r="888" spans="5:9" hidden="1">
      <c r="E888" s="3">
        <v>12</v>
      </c>
      <c r="H888" s="3">
        <v>1000001010</v>
      </c>
      <c r="I888" s="3">
        <v>3</v>
      </c>
    </row>
    <row r="889" spans="5:9" hidden="1">
      <c r="E889" s="3">
        <v>12</v>
      </c>
      <c r="H889" s="3">
        <v>1</v>
      </c>
      <c r="I889" s="3">
        <v>2</v>
      </c>
    </row>
    <row r="890" spans="5:9" hidden="1">
      <c r="E890" s="3">
        <v>12</v>
      </c>
      <c r="H890" s="3">
        <v>101000010</v>
      </c>
      <c r="I890" s="3">
        <v>1</v>
      </c>
    </row>
    <row r="891" spans="5:9" hidden="1">
      <c r="E891" s="3">
        <v>12</v>
      </c>
      <c r="H891" s="3">
        <v>1001</v>
      </c>
      <c r="I891" s="3">
        <v>7</v>
      </c>
    </row>
    <row r="892" spans="5:9" hidden="1">
      <c r="E892" s="3">
        <v>12</v>
      </c>
      <c r="H892" s="3">
        <v>1000010000</v>
      </c>
      <c r="I892" s="3">
        <v>1</v>
      </c>
    </row>
    <row r="893" spans="5:9" hidden="1">
      <c r="E893" s="3">
        <v>12</v>
      </c>
      <c r="H893" s="3">
        <v>11</v>
      </c>
      <c r="I893" s="3">
        <v>3</v>
      </c>
    </row>
    <row r="894" spans="5:9" hidden="1">
      <c r="E894" s="3">
        <v>12</v>
      </c>
      <c r="H894" s="3">
        <v>100011000</v>
      </c>
      <c r="I894" s="3">
        <v>1</v>
      </c>
    </row>
    <row r="895" spans="5:9" hidden="1">
      <c r="E895" s="3">
        <v>12</v>
      </c>
      <c r="H895" s="3">
        <v>1010</v>
      </c>
      <c r="I895" s="3">
        <v>9</v>
      </c>
    </row>
    <row r="896" spans="5:9" hidden="1">
      <c r="E896" s="3">
        <v>12</v>
      </c>
      <c r="H896" s="3">
        <v>10</v>
      </c>
      <c r="I896" s="3">
        <v>13</v>
      </c>
    </row>
    <row r="897" spans="5:9" hidden="1">
      <c r="E897" s="3">
        <v>12</v>
      </c>
      <c r="H897" s="3">
        <v>100000010</v>
      </c>
      <c r="I897" s="3">
        <v>5</v>
      </c>
    </row>
    <row r="898" spans="5:9" hidden="1">
      <c r="E898" s="3">
        <v>12</v>
      </c>
      <c r="H898" s="3">
        <v>100001000</v>
      </c>
      <c r="I898" s="3">
        <v>3</v>
      </c>
    </row>
    <row r="899" spans="5:9" hidden="1">
      <c r="E899" s="3">
        <v>12</v>
      </c>
      <c r="H899" s="3">
        <v>1011</v>
      </c>
      <c r="I899" s="3">
        <v>1</v>
      </c>
    </row>
    <row r="900" spans="5:9" hidden="1">
      <c r="E900" s="3">
        <v>12</v>
      </c>
      <c r="H900" s="3">
        <v>100010010</v>
      </c>
      <c r="I900" s="3">
        <v>3</v>
      </c>
    </row>
    <row r="901" spans="5:9" hidden="1">
      <c r="E901" s="3">
        <v>13</v>
      </c>
      <c r="F901" s="3">
        <v>1</v>
      </c>
      <c r="G901" s="3">
        <v>1</v>
      </c>
      <c r="H901" s="3">
        <v>10001000</v>
      </c>
      <c r="I901" s="3">
        <v>5</v>
      </c>
    </row>
    <row r="902" spans="5:9" hidden="1">
      <c r="E902" s="3">
        <v>13</v>
      </c>
      <c r="F902" s="3">
        <v>1</v>
      </c>
      <c r="G902" s="3">
        <v>1</v>
      </c>
      <c r="H902" s="3">
        <v>10010000</v>
      </c>
      <c r="I902" s="3">
        <v>1</v>
      </c>
    </row>
    <row r="903" spans="5:9" hidden="1">
      <c r="E903" s="3">
        <v>13</v>
      </c>
      <c r="F903" s="3">
        <v>1</v>
      </c>
      <c r="H903" s="3">
        <v>10010001</v>
      </c>
      <c r="I903" s="3">
        <v>1</v>
      </c>
    </row>
    <row r="904" spans="5:9" hidden="1">
      <c r="E904" s="3">
        <v>13</v>
      </c>
      <c r="F904" s="3">
        <v>1</v>
      </c>
      <c r="H904" s="3">
        <v>110010000</v>
      </c>
      <c r="I904" s="3">
        <v>2</v>
      </c>
    </row>
    <row r="905" spans="5:9" hidden="1">
      <c r="E905" s="3">
        <v>13</v>
      </c>
      <c r="F905" s="3">
        <v>1</v>
      </c>
      <c r="H905" s="3">
        <v>110010011</v>
      </c>
      <c r="I905" s="3">
        <v>1</v>
      </c>
    </row>
    <row r="906" spans="5:9" hidden="1">
      <c r="E906" s="3">
        <v>13</v>
      </c>
      <c r="F906" s="3">
        <v>1</v>
      </c>
      <c r="H906" s="3">
        <v>110000000</v>
      </c>
      <c r="I906" s="3">
        <v>9</v>
      </c>
    </row>
    <row r="907" spans="5:9" hidden="1">
      <c r="E907" s="3">
        <v>13</v>
      </c>
      <c r="F907" s="3">
        <v>1</v>
      </c>
      <c r="H907" s="3">
        <v>10010010</v>
      </c>
      <c r="I907" s="3">
        <v>1</v>
      </c>
    </row>
    <row r="908" spans="5:9" hidden="1">
      <c r="E908" s="3">
        <v>13</v>
      </c>
      <c r="F908" s="3">
        <v>1</v>
      </c>
      <c r="H908" s="3">
        <v>10001010</v>
      </c>
      <c r="I908" s="3">
        <v>4</v>
      </c>
    </row>
    <row r="909" spans="5:9" hidden="1">
      <c r="E909" s="3">
        <v>13</v>
      </c>
      <c r="F909" s="3">
        <v>1</v>
      </c>
      <c r="H909" s="3">
        <v>10000011</v>
      </c>
      <c r="I909" s="3">
        <v>1</v>
      </c>
    </row>
    <row r="910" spans="5:9" hidden="1">
      <c r="E910" s="3">
        <v>13</v>
      </c>
      <c r="F910" s="3">
        <v>1</v>
      </c>
      <c r="H910" s="3">
        <v>110001011</v>
      </c>
      <c r="I910" s="3">
        <v>1</v>
      </c>
    </row>
    <row r="911" spans="5:9" hidden="1">
      <c r="E911" s="3">
        <v>13</v>
      </c>
      <c r="F911" s="3">
        <v>1</v>
      </c>
      <c r="H911" s="3">
        <v>110010010</v>
      </c>
      <c r="I911" s="3">
        <v>2</v>
      </c>
    </row>
    <row r="912" spans="5:9" hidden="1">
      <c r="E912" s="3">
        <v>13</v>
      </c>
      <c r="F912" s="3">
        <v>1</v>
      </c>
      <c r="H912" s="3">
        <v>110000010</v>
      </c>
      <c r="I912" s="3">
        <v>6</v>
      </c>
    </row>
    <row r="913" spans="5:9" hidden="1">
      <c r="E913" s="3">
        <v>13</v>
      </c>
      <c r="F913" s="3">
        <v>1</v>
      </c>
      <c r="H913" s="3">
        <v>10000000</v>
      </c>
      <c r="I913" s="3">
        <v>17</v>
      </c>
    </row>
    <row r="914" spans="5:9" hidden="1">
      <c r="E914" s="3">
        <v>13</v>
      </c>
      <c r="F914" s="3">
        <v>1</v>
      </c>
      <c r="H914" s="3">
        <v>1010001010</v>
      </c>
      <c r="I914" s="3">
        <v>1</v>
      </c>
    </row>
    <row r="915" spans="5:9" hidden="1">
      <c r="E915" s="3">
        <v>13</v>
      </c>
      <c r="F915" s="3">
        <v>1</v>
      </c>
      <c r="H915" s="3">
        <v>110011010</v>
      </c>
      <c r="I915" s="3">
        <v>1</v>
      </c>
    </row>
    <row r="916" spans="5:9" hidden="1">
      <c r="E916" s="3">
        <v>13</v>
      </c>
      <c r="F916" s="3">
        <v>1</v>
      </c>
      <c r="H916" s="3">
        <v>10001001</v>
      </c>
      <c r="I916" s="3">
        <v>1</v>
      </c>
    </row>
    <row r="917" spans="5:9" hidden="1">
      <c r="E917" s="3">
        <v>13</v>
      </c>
      <c r="F917" s="3">
        <v>1</v>
      </c>
      <c r="H917" s="3">
        <v>10000010</v>
      </c>
      <c r="I917" s="3">
        <v>4</v>
      </c>
    </row>
    <row r="918" spans="5:9" hidden="1">
      <c r="E918" s="3">
        <v>13</v>
      </c>
      <c r="F918" s="3">
        <v>1</v>
      </c>
      <c r="H918" s="3">
        <v>110001010</v>
      </c>
      <c r="I918" s="3">
        <v>4</v>
      </c>
    </row>
    <row r="919" spans="5:9" hidden="1">
      <c r="E919" s="3">
        <v>13</v>
      </c>
      <c r="F919" s="3">
        <v>1</v>
      </c>
      <c r="H919" s="3">
        <v>110011011</v>
      </c>
      <c r="I919" s="3">
        <v>2</v>
      </c>
    </row>
    <row r="920" spans="5:9" hidden="1">
      <c r="E920" s="3">
        <v>13</v>
      </c>
      <c r="F920" s="3">
        <v>1</v>
      </c>
      <c r="H920" s="3">
        <v>110000001</v>
      </c>
      <c r="I920" s="3">
        <v>2</v>
      </c>
    </row>
    <row r="921" spans="5:9" hidden="1">
      <c r="E921" s="3">
        <v>13</v>
      </c>
      <c r="F921" s="3">
        <v>1</v>
      </c>
      <c r="H921" s="3">
        <v>10001011</v>
      </c>
      <c r="I921" s="3">
        <v>2</v>
      </c>
    </row>
    <row r="922" spans="5:9" hidden="1">
      <c r="E922" s="3">
        <v>13</v>
      </c>
      <c r="F922" s="3">
        <v>1</v>
      </c>
      <c r="H922" s="3">
        <v>10010011</v>
      </c>
      <c r="I922" s="3">
        <v>1</v>
      </c>
    </row>
    <row r="923" spans="5:9" hidden="1">
      <c r="E923" s="3">
        <v>13</v>
      </c>
      <c r="F923" s="3">
        <v>1</v>
      </c>
      <c r="H923" s="3">
        <v>1110001010</v>
      </c>
      <c r="I923" s="3">
        <v>1</v>
      </c>
    </row>
    <row r="924" spans="5:9" hidden="1">
      <c r="E924" s="3">
        <v>13</v>
      </c>
      <c r="G924" s="3">
        <v>1</v>
      </c>
      <c r="H924" s="3">
        <v>1000</v>
      </c>
      <c r="I924" s="3">
        <v>26</v>
      </c>
    </row>
    <row r="925" spans="5:9" hidden="1">
      <c r="E925" s="3">
        <v>13</v>
      </c>
      <c r="G925" s="3">
        <v>1</v>
      </c>
      <c r="H925" s="3">
        <v>10000</v>
      </c>
      <c r="I925" s="3">
        <v>3</v>
      </c>
    </row>
    <row r="926" spans="5:9" hidden="1">
      <c r="E926" s="3">
        <v>13</v>
      </c>
      <c r="G926" s="3">
        <v>1</v>
      </c>
      <c r="H926" s="3">
        <v>11000</v>
      </c>
      <c r="I926" s="3">
        <v>3</v>
      </c>
    </row>
    <row r="927" spans="5:9" hidden="1">
      <c r="E927" s="3">
        <v>13</v>
      </c>
      <c r="G927" s="3">
        <v>1</v>
      </c>
      <c r="H927" s="3">
        <v>1010000</v>
      </c>
      <c r="I927" s="3">
        <v>1</v>
      </c>
    </row>
    <row r="928" spans="5:9" hidden="1">
      <c r="E928" s="3">
        <v>13</v>
      </c>
      <c r="H928" s="3">
        <v>10</v>
      </c>
      <c r="I928" s="3">
        <v>15</v>
      </c>
    </row>
    <row r="929" spans="5:9" hidden="1">
      <c r="E929" s="3">
        <v>13</v>
      </c>
      <c r="H929" s="3">
        <v>100010010</v>
      </c>
      <c r="I929" s="3">
        <v>4</v>
      </c>
    </row>
    <row r="930" spans="5:9" hidden="1">
      <c r="E930" s="3">
        <v>13</v>
      </c>
      <c r="H930" s="3">
        <v>100010001</v>
      </c>
      <c r="I930" s="3">
        <v>1</v>
      </c>
    </row>
    <row r="931" spans="5:9" hidden="1">
      <c r="E931" s="3">
        <v>13</v>
      </c>
      <c r="H931" s="3">
        <v>100001001</v>
      </c>
      <c r="I931" s="3">
        <v>1</v>
      </c>
    </row>
    <row r="932" spans="5:9" hidden="1">
      <c r="E932" s="3">
        <v>13</v>
      </c>
      <c r="H932" s="3">
        <v>11</v>
      </c>
      <c r="I932" s="3">
        <v>1</v>
      </c>
    </row>
    <row r="933" spans="5:9" hidden="1">
      <c r="E933" s="3">
        <v>13</v>
      </c>
      <c r="H933" s="3">
        <v>10010</v>
      </c>
      <c r="I933" s="3">
        <v>4</v>
      </c>
    </row>
    <row r="934" spans="5:9" hidden="1">
      <c r="E934" s="3">
        <v>13</v>
      </c>
      <c r="H934" s="3">
        <v>1010</v>
      </c>
      <c r="I934" s="3">
        <v>10</v>
      </c>
    </row>
    <row r="935" spans="5:9" hidden="1">
      <c r="E935" s="3">
        <v>13</v>
      </c>
      <c r="H935" s="3">
        <v>1000000001</v>
      </c>
      <c r="I935" s="3">
        <v>1</v>
      </c>
    </row>
    <row r="936" spans="5:9" hidden="1">
      <c r="E936" s="3">
        <v>13</v>
      </c>
      <c r="H936" s="3">
        <v>10011</v>
      </c>
      <c r="I936" s="3">
        <v>3</v>
      </c>
    </row>
    <row r="937" spans="5:9" hidden="1">
      <c r="E937" s="3">
        <v>13</v>
      </c>
      <c r="H937" s="3">
        <v>100011000</v>
      </c>
      <c r="I937" s="3">
        <v>1</v>
      </c>
    </row>
    <row r="938" spans="5:9" hidden="1">
      <c r="E938" s="3">
        <v>13</v>
      </c>
      <c r="H938" s="3">
        <v>100000010</v>
      </c>
      <c r="I938" s="3">
        <v>8</v>
      </c>
    </row>
    <row r="939" spans="5:9" hidden="1">
      <c r="E939" s="3">
        <v>13</v>
      </c>
      <c r="H939" s="3">
        <v>1011</v>
      </c>
      <c r="I939" s="3">
        <v>4</v>
      </c>
    </row>
    <row r="940" spans="5:9" hidden="1">
      <c r="E940" s="3">
        <v>13</v>
      </c>
      <c r="H940" s="3">
        <v>11011</v>
      </c>
      <c r="I940" s="3">
        <v>3</v>
      </c>
    </row>
    <row r="941" spans="5:9" hidden="1">
      <c r="E941" s="3">
        <v>13</v>
      </c>
      <c r="H941" s="3">
        <v>100000000</v>
      </c>
      <c r="I941" s="3">
        <v>71</v>
      </c>
    </row>
    <row r="942" spans="5:9" hidden="1">
      <c r="E942" s="3">
        <v>13</v>
      </c>
      <c r="H942" s="3">
        <v>1001</v>
      </c>
      <c r="I942" s="3">
        <v>6</v>
      </c>
    </row>
    <row r="943" spans="5:9" hidden="1">
      <c r="E943" s="3">
        <v>13</v>
      </c>
      <c r="H943" s="3">
        <v>100001010</v>
      </c>
      <c r="I943" s="3">
        <v>4</v>
      </c>
    </row>
    <row r="944" spans="5:9" hidden="1">
      <c r="E944" s="3">
        <v>13</v>
      </c>
      <c r="H944" s="3">
        <v>100000001</v>
      </c>
      <c r="I944" s="3">
        <v>1</v>
      </c>
    </row>
    <row r="945" spans="5:9" hidden="1">
      <c r="E945" s="3">
        <v>13</v>
      </c>
      <c r="H945" s="3">
        <v>10001</v>
      </c>
      <c r="I945" s="3">
        <v>1</v>
      </c>
    </row>
    <row r="946" spans="5:9" hidden="1">
      <c r="E946" s="3">
        <v>13</v>
      </c>
      <c r="H946" s="3">
        <v>100001000</v>
      </c>
      <c r="I946" s="3">
        <v>1</v>
      </c>
    </row>
    <row r="947" spans="5:9" hidden="1">
      <c r="E947" s="3">
        <v>13</v>
      </c>
      <c r="H947" s="3">
        <v>1000000010</v>
      </c>
      <c r="I947" s="3">
        <v>2</v>
      </c>
    </row>
    <row r="948" spans="5:9" hidden="1">
      <c r="E948" s="3">
        <v>13</v>
      </c>
      <c r="H948" s="3">
        <v>1000011000</v>
      </c>
      <c r="I948" s="3">
        <v>1</v>
      </c>
    </row>
    <row r="949" spans="5:9" hidden="1">
      <c r="E949" s="3">
        <v>13</v>
      </c>
      <c r="H949" s="3">
        <v>1000000000</v>
      </c>
      <c r="I949" s="3">
        <v>8</v>
      </c>
    </row>
    <row r="950" spans="5:9" hidden="1">
      <c r="E950" s="3">
        <v>13</v>
      </c>
      <c r="I950" s="3">
        <v>1430</v>
      </c>
    </row>
    <row r="951" spans="5:9" hidden="1">
      <c r="E951" s="3">
        <v>13</v>
      </c>
      <c r="H951" s="3">
        <v>100010000</v>
      </c>
      <c r="I951" s="3">
        <v>1</v>
      </c>
    </row>
    <row r="952" spans="5:9" hidden="1">
      <c r="E952" s="3">
        <v>13</v>
      </c>
      <c r="H952" s="3">
        <v>1000001000</v>
      </c>
      <c r="I952" s="3">
        <v>1</v>
      </c>
    </row>
    <row r="953" spans="5:9" hidden="1">
      <c r="E953" s="3">
        <v>13</v>
      </c>
      <c r="H953" s="3">
        <v>11010</v>
      </c>
      <c r="I953" s="3">
        <v>3</v>
      </c>
    </row>
    <row r="954" spans="5:9" hidden="1">
      <c r="E954" s="3">
        <v>13</v>
      </c>
      <c r="H954" s="3">
        <v>1</v>
      </c>
      <c r="I954" s="3">
        <v>4</v>
      </c>
    </row>
    <row r="955" spans="5:9" hidden="1">
      <c r="E955" s="3">
        <v>14</v>
      </c>
      <c r="F955" s="3">
        <v>1</v>
      </c>
      <c r="G955" s="3">
        <v>1</v>
      </c>
      <c r="H955" s="3">
        <v>10010000</v>
      </c>
      <c r="I955" s="3">
        <v>1</v>
      </c>
    </row>
    <row r="956" spans="5:9" hidden="1">
      <c r="E956" s="3">
        <v>14</v>
      </c>
      <c r="F956" s="3">
        <v>1</v>
      </c>
      <c r="G956" s="3">
        <v>1</v>
      </c>
      <c r="H956" s="3">
        <v>10001000</v>
      </c>
      <c r="I956" s="3">
        <v>8</v>
      </c>
    </row>
    <row r="957" spans="5:9" hidden="1">
      <c r="E957" s="3">
        <v>14</v>
      </c>
      <c r="F957" s="3">
        <v>1</v>
      </c>
      <c r="H957" s="3">
        <v>10000000</v>
      </c>
      <c r="I957" s="3">
        <v>15</v>
      </c>
    </row>
    <row r="958" spans="5:9" hidden="1">
      <c r="E958" s="3">
        <v>14</v>
      </c>
      <c r="F958" s="3">
        <v>1</v>
      </c>
      <c r="H958" s="3">
        <v>10011011</v>
      </c>
      <c r="I958" s="3">
        <v>2</v>
      </c>
    </row>
    <row r="959" spans="5:9" hidden="1">
      <c r="E959" s="3">
        <v>14</v>
      </c>
      <c r="F959" s="3">
        <v>1</v>
      </c>
      <c r="H959" s="3">
        <v>10000010</v>
      </c>
      <c r="I959" s="3">
        <v>7</v>
      </c>
    </row>
    <row r="960" spans="5:9" hidden="1">
      <c r="E960" s="3">
        <v>14</v>
      </c>
      <c r="F960" s="3">
        <v>1</v>
      </c>
      <c r="H960" s="3">
        <v>110001000</v>
      </c>
      <c r="I960" s="3">
        <v>2</v>
      </c>
    </row>
    <row r="961" spans="5:9" hidden="1">
      <c r="E961" s="3">
        <v>14</v>
      </c>
      <c r="F961" s="3">
        <v>1</v>
      </c>
      <c r="H961" s="3">
        <v>10001010</v>
      </c>
      <c r="I961" s="3">
        <v>5</v>
      </c>
    </row>
    <row r="962" spans="5:9" hidden="1">
      <c r="E962" s="3">
        <v>14</v>
      </c>
      <c r="F962" s="3">
        <v>1</v>
      </c>
      <c r="H962" s="3">
        <v>110001010</v>
      </c>
      <c r="I962" s="3">
        <v>2</v>
      </c>
    </row>
    <row r="963" spans="5:9" hidden="1">
      <c r="E963" s="3">
        <v>14</v>
      </c>
      <c r="F963" s="3">
        <v>1</v>
      </c>
      <c r="H963" s="3">
        <v>110000010</v>
      </c>
      <c r="I963" s="3">
        <v>2</v>
      </c>
    </row>
    <row r="964" spans="5:9" hidden="1">
      <c r="E964" s="3">
        <v>14</v>
      </c>
      <c r="F964" s="3">
        <v>1</v>
      </c>
      <c r="H964" s="3">
        <v>10011010</v>
      </c>
      <c r="I964" s="3">
        <v>1</v>
      </c>
    </row>
    <row r="965" spans="5:9" hidden="1">
      <c r="E965" s="3">
        <v>14</v>
      </c>
      <c r="F965" s="3">
        <v>1</v>
      </c>
      <c r="H965" s="3">
        <v>110001001</v>
      </c>
      <c r="I965" s="3">
        <v>1</v>
      </c>
    </row>
    <row r="966" spans="5:9" hidden="1">
      <c r="E966" s="3">
        <v>14</v>
      </c>
      <c r="F966" s="3">
        <v>1</v>
      </c>
      <c r="H966" s="3">
        <v>1010000001</v>
      </c>
      <c r="I966" s="3">
        <v>1</v>
      </c>
    </row>
    <row r="967" spans="5:9" hidden="1">
      <c r="E967" s="3">
        <v>14</v>
      </c>
      <c r="F967" s="3">
        <v>1</v>
      </c>
      <c r="H967" s="3">
        <v>110000000</v>
      </c>
      <c r="I967" s="3">
        <v>7</v>
      </c>
    </row>
    <row r="968" spans="5:9" hidden="1">
      <c r="E968" s="3">
        <v>14</v>
      </c>
      <c r="F968" s="3">
        <v>1</v>
      </c>
      <c r="H968" s="3">
        <v>110010000</v>
      </c>
      <c r="I968" s="3">
        <v>1</v>
      </c>
    </row>
    <row r="969" spans="5:9" hidden="1">
      <c r="E969" s="3">
        <v>14</v>
      </c>
      <c r="F969" s="3">
        <v>1</v>
      </c>
      <c r="H969" s="3">
        <v>110010011</v>
      </c>
      <c r="I969" s="3">
        <v>1</v>
      </c>
    </row>
    <row r="970" spans="5:9" hidden="1">
      <c r="E970" s="3">
        <v>14</v>
      </c>
      <c r="F970" s="3">
        <v>1</v>
      </c>
      <c r="H970" s="3">
        <v>1010000000</v>
      </c>
      <c r="I970" s="3">
        <v>1</v>
      </c>
    </row>
    <row r="971" spans="5:9" hidden="1">
      <c r="E971" s="3">
        <v>14</v>
      </c>
      <c r="F971" s="3">
        <v>1</v>
      </c>
      <c r="H971" s="3">
        <v>110001011</v>
      </c>
      <c r="I971" s="3">
        <v>1</v>
      </c>
    </row>
    <row r="972" spans="5:9" hidden="1">
      <c r="E972" s="3">
        <v>14</v>
      </c>
      <c r="F972" s="3">
        <v>1</v>
      </c>
      <c r="H972" s="3">
        <v>10010010</v>
      </c>
      <c r="I972" s="3">
        <v>2</v>
      </c>
    </row>
    <row r="973" spans="5:9" hidden="1">
      <c r="E973" s="3">
        <v>14</v>
      </c>
      <c r="F973" s="3">
        <v>1</v>
      </c>
      <c r="H973" s="3">
        <v>110011010</v>
      </c>
      <c r="I973" s="3">
        <v>1</v>
      </c>
    </row>
    <row r="974" spans="5:9" hidden="1">
      <c r="E974" s="3">
        <v>14</v>
      </c>
      <c r="F974" s="3">
        <v>1</v>
      </c>
      <c r="H974" s="3">
        <v>110011000</v>
      </c>
      <c r="I974" s="3">
        <v>1</v>
      </c>
    </row>
    <row r="975" spans="5:9" hidden="1">
      <c r="E975" s="3">
        <v>14</v>
      </c>
      <c r="F975" s="3">
        <v>1</v>
      </c>
      <c r="H975" s="3">
        <v>110000001</v>
      </c>
      <c r="I975" s="3">
        <v>3</v>
      </c>
    </row>
    <row r="976" spans="5:9" hidden="1">
      <c r="E976" s="3">
        <v>14</v>
      </c>
      <c r="F976" s="3">
        <v>1</v>
      </c>
      <c r="H976" s="3">
        <v>110000011</v>
      </c>
      <c r="I976" s="3">
        <v>1</v>
      </c>
    </row>
    <row r="977" spans="5:9" hidden="1">
      <c r="E977" s="3">
        <v>14</v>
      </c>
      <c r="F977" s="3">
        <v>1</v>
      </c>
      <c r="H977" s="3">
        <v>10001011</v>
      </c>
      <c r="I977" s="3">
        <v>3</v>
      </c>
    </row>
    <row r="978" spans="5:9" hidden="1">
      <c r="E978" s="3">
        <v>14</v>
      </c>
      <c r="G978" s="3">
        <v>1</v>
      </c>
      <c r="H978" s="3">
        <v>1000</v>
      </c>
      <c r="I978" s="3">
        <v>14</v>
      </c>
    </row>
    <row r="979" spans="5:9" hidden="1">
      <c r="E979" s="3">
        <v>14</v>
      </c>
      <c r="G979" s="3">
        <v>1</v>
      </c>
      <c r="H979" s="3">
        <v>10000</v>
      </c>
      <c r="I979" s="3">
        <v>7</v>
      </c>
    </row>
    <row r="980" spans="5:9" hidden="1">
      <c r="E980" s="3">
        <v>14</v>
      </c>
      <c r="G980" s="3">
        <v>1</v>
      </c>
      <c r="H980" s="3">
        <v>11000</v>
      </c>
      <c r="I980" s="3">
        <v>2</v>
      </c>
    </row>
    <row r="981" spans="5:9" hidden="1">
      <c r="E981" s="3">
        <v>14</v>
      </c>
      <c r="H981" s="3">
        <v>11</v>
      </c>
      <c r="I981" s="3">
        <v>2</v>
      </c>
    </row>
    <row r="982" spans="5:9" hidden="1">
      <c r="E982" s="3">
        <v>14</v>
      </c>
      <c r="H982" s="3">
        <v>11011</v>
      </c>
      <c r="I982" s="3">
        <v>6</v>
      </c>
    </row>
    <row r="983" spans="5:9" hidden="1">
      <c r="E983" s="3">
        <v>14</v>
      </c>
      <c r="H983" s="3">
        <v>100001010</v>
      </c>
      <c r="I983" s="3">
        <v>4</v>
      </c>
    </row>
    <row r="984" spans="5:9" hidden="1">
      <c r="E984" s="3">
        <v>14</v>
      </c>
      <c r="H984" s="3">
        <v>1</v>
      </c>
      <c r="I984" s="3">
        <v>6</v>
      </c>
    </row>
    <row r="985" spans="5:9" hidden="1">
      <c r="E985" s="3">
        <v>14</v>
      </c>
      <c r="H985" s="3">
        <v>1000001000</v>
      </c>
      <c r="I985" s="3">
        <v>3</v>
      </c>
    </row>
    <row r="986" spans="5:9" hidden="1">
      <c r="E986" s="3">
        <v>14</v>
      </c>
      <c r="H986" s="3">
        <v>11010</v>
      </c>
      <c r="I986" s="3">
        <v>1</v>
      </c>
    </row>
    <row r="987" spans="5:9" hidden="1">
      <c r="E987" s="3">
        <v>14</v>
      </c>
      <c r="H987" s="3">
        <v>1001</v>
      </c>
      <c r="I987" s="3">
        <v>4</v>
      </c>
    </row>
    <row r="988" spans="5:9" hidden="1">
      <c r="E988" s="3">
        <v>14</v>
      </c>
      <c r="H988" s="3">
        <v>1000000010</v>
      </c>
      <c r="I988" s="3">
        <v>1</v>
      </c>
    </row>
    <row r="989" spans="5:9" hidden="1">
      <c r="E989" s="3">
        <v>14</v>
      </c>
      <c r="H989" s="3">
        <v>1000000000</v>
      </c>
      <c r="I989" s="3">
        <v>7</v>
      </c>
    </row>
    <row r="990" spans="5:9" hidden="1">
      <c r="E990" s="3">
        <v>14</v>
      </c>
      <c r="H990" s="3">
        <v>10011</v>
      </c>
      <c r="I990" s="3">
        <v>2</v>
      </c>
    </row>
    <row r="991" spans="5:9" hidden="1">
      <c r="E991" s="3">
        <v>14</v>
      </c>
      <c r="H991" s="3">
        <v>1100000000</v>
      </c>
      <c r="I991" s="3">
        <v>2</v>
      </c>
    </row>
    <row r="992" spans="5:9" hidden="1">
      <c r="E992" s="3">
        <v>14</v>
      </c>
      <c r="H992" s="3">
        <v>1000001011</v>
      </c>
      <c r="I992" s="3">
        <v>1</v>
      </c>
    </row>
    <row r="993" spans="5:9" hidden="1">
      <c r="E993" s="3">
        <v>14</v>
      </c>
      <c r="H993" s="3">
        <v>100001000</v>
      </c>
      <c r="I993" s="3">
        <v>4</v>
      </c>
    </row>
    <row r="994" spans="5:9" hidden="1">
      <c r="E994" s="3">
        <v>14</v>
      </c>
      <c r="H994" s="3">
        <v>100010010</v>
      </c>
      <c r="I994" s="3">
        <v>2</v>
      </c>
    </row>
    <row r="995" spans="5:9" hidden="1">
      <c r="E995" s="3">
        <v>14</v>
      </c>
      <c r="H995" s="3">
        <v>100000000</v>
      </c>
      <c r="I995" s="3">
        <v>74</v>
      </c>
    </row>
    <row r="996" spans="5:9" hidden="1">
      <c r="E996" s="3">
        <v>14</v>
      </c>
      <c r="I996" s="3">
        <v>1270</v>
      </c>
    </row>
    <row r="997" spans="5:9" hidden="1">
      <c r="E997" s="3">
        <v>14</v>
      </c>
      <c r="H997" s="3">
        <v>10</v>
      </c>
      <c r="I997" s="3">
        <v>11</v>
      </c>
    </row>
    <row r="998" spans="5:9" hidden="1">
      <c r="E998" s="3">
        <v>14</v>
      </c>
      <c r="H998" s="3">
        <v>100001011</v>
      </c>
      <c r="I998" s="3">
        <v>1</v>
      </c>
    </row>
    <row r="999" spans="5:9" hidden="1">
      <c r="E999" s="3">
        <v>14</v>
      </c>
      <c r="H999" s="3">
        <v>10010</v>
      </c>
      <c r="I999" s="3">
        <v>6</v>
      </c>
    </row>
    <row r="1000" spans="5:9" hidden="1">
      <c r="E1000" s="3">
        <v>14</v>
      </c>
      <c r="H1000" s="3">
        <v>1011</v>
      </c>
      <c r="I1000" s="3">
        <v>4</v>
      </c>
    </row>
    <row r="1001" spans="5:9" hidden="1">
      <c r="E1001" s="3">
        <v>14</v>
      </c>
      <c r="H1001" s="3">
        <v>100000010</v>
      </c>
      <c r="I1001" s="3">
        <v>2</v>
      </c>
    </row>
    <row r="1002" spans="5:9" hidden="1">
      <c r="E1002" s="3">
        <v>14</v>
      </c>
      <c r="H1002" s="3">
        <v>1010</v>
      </c>
      <c r="I1002" s="3">
        <v>7</v>
      </c>
    </row>
    <row r="1003" spans="5:9" hidden="1">
      <c r="E1003" s="3">
        <v>15</v>
      </c>
      <c r="F1003" s="3">
        <v>1</v>
      </c>
      <c r="G1003" s="3">
        <v>1</v>
      </c>
      <c r="H1003" s="3">
        <v>10010000</v>
      </c>
      <c r="I1003" s="3">
        <v>3</v>
      </c>
    </row>
    <row r="1004" spans="5:9" hidden="1">
      <c r="E1004" s="3">
        <v>15</v>
      </c>
      <c r="F1004" s="3">
        <v>1</v>
      </c>
      <c r="G1004" s="3">
        <v>1</v>
      </c>
      <c r="H1004" s="3">
        <v>10001000</v>
      </c>
      <c r="I1004" s="3">
        <v>2</v>
      </c>
    </row>
    <row r="1005" spans="5:9" hidden="1">
      <c r="E1005" s="3">
        <v>15</v>
      </c>
      <c r="F1005" s="3">
        <v>1</v>
      </c>
      <c r="G1005" s="3">
        <v>1</v>
      </c>
      <c r="H1005" s="3">
        <v>10011000</v>
      </c>
      <c r="I1005" s="3">
        <v>1</v>
      </c>
    </row>
    <row r="1006" spans="5:9" hidden="1">
      <c r="E1006" s="3">
        <v>15</v>
      </c>
      <c r="F1006" s="3">
        <v>1</v>
      </c>
      <c r="H1006" s="3">
        <v>10000010</v>
      </c>
      <c r="I1006" s="3">
        <v>4</v>
      </c>
    </row>
    <row r="1007" spans="5:9" hidden="1">
      <c r="E1007" s="3">
        <v>15</v>
      </c>
      <c r="F1007" s="3">
        <v>1</v>
      </c>
      <c r="H1007" s="3">
        <v>10001011</v>
      </c>
      <c r="I1007" s="3">
        <v>2</v>
      </c>
    </row>
    <row r="1008" spans="5:9" hidden="1">
      <c r="E1008" s="3">
        <v>15</v>
      </c>
      <c r="F1008" s="3">
        <v>1</v>
      </c>
      <c r="H1008" s="3">
        <v>10000001</v>
      </c>
      <c r="I1008" s="3">
        <v>2</v>
      </c>
    </row>
    <row r="1009" spans="5:9" hidden="1">
      <c r="E1009" s="3">
        <v>15</v>
      </c>
      <c r="F1009" s="3">
        <v>1</v>
      </c>
      <c r="H1009" s="3">
        <v>1110000000</v>
      </c>
      <c r="I1009" s="3">
        <v>2</v>
      </c>
    </row>
    <row r="1010" spans="5:9" hidden="1">
      <c r="E1010" s="3">
        <v>15</v>
      </c>
      <c r="F1010" s="3">
        <v>1</v>
      </c>
      <c r="H1010" s="3">
        <v>110010010</v>
      </c>
      <c r="I1010" s="3">
        <v>1</v>
      </c>
    </row>
    <row r="1011" spans="5:9" hidden="1">
      <c r="E1011" s="3">
        <v>15</v>
      </c>
      <c r="F1011" s="3">
        <v>1</v>
      </c>
      <c r="H1011" s="3">
        <v>10001001</v>
      </c>
      <c r="I1011" s="3">
        <v>1</v>
      </c>
    </row>
    <row r="1012" spans="5:9" hidden="1">
      <c r="E1012" s="3">
        <v>15</v>
      </c>
      <c r="F1012" s="3">
        <v>1</v>
      </c>
      <c r="H1012" s="3">
        <v>110000000</v>
      </c>
      <c r="I1012" s="3">
        <v>5</v>
      </c>
    </row>
    <row r="1013" spans="5:9" hidden="1">
      <c r="E1013" s="3">
        <v>15</v>
      </c>
      <c r="F1013" s="3">
        <v>1</v>
      </c>
      <c r="H1013" s="3">
        <v>1010010011</v>
      </c>
      <c r="I1013" s="3">
        <v>1</v>
      </c>
    </row>
    <row r="1014" spans="5:9" hidden="1">
      <c r="E1014" s="3">
        <v>15</v>
      </c>
      <c r="F1014" s="3">
        <v>1</v>
      </c>
      <c r="H1014" s="3">
        <v>10011011</v>
      </c>
      <c r="I1014" s="3">
        <v>1</v>
      </c>
    </row>
    <row r="1015" spans="5:9" hidden="1">
      <c r="E1015" s="3">
        <v>15</v>
      </c>
      <c r="F1015" s="3">
        <v>1</v>
      </c>
      <c r="H1015" s="3">
        <v>10000000</v>
      </c>
      <c r="I1015" s="3">
        <v>20</v>
      </c>
    </row>
    <row r="1016" spans="5:9" hidden="1">
      <c r="E1016" s="3">
        <v>15</v>
      </c>
      <c r="F1016" s="3">
        <v>1</v>
      </c>
      <c r="H1016" s="3">
        <v>110001011</v>
      </c>
      <c r="I1016" s="3">
        <v>3</v>
      </c>
    </row>
    <row r="1017" spans="5:9" hidden="1">
      <c r="E1017" s="3">
        <v>15</v>
      </c>
      <c r="F1017" s="3">
        <v>1</v>
      </c>
      <c r="H1017" s="3">
        <v>1010000000</v>
      </c>
      <c r="I1017" s="3">
        <v>2</v>
      </c>
    </row>
    <row r="1018" spans="5:9" hidden="1">
      <c r="E1018" s="3">
        <v>15</v>
      </c>
      <c r="F1018" s="3">
        <v>1</v>
      </c>
      <c r="H1018" s="3">
        <v>10011010</v>
      </c>
      <c r="I1018" s="3">
        <v>1</v>
      </c>
    </row>
    <row r="1019" spans="5:9" hidden="1">
      <c r="E1019" s="3">
        <v>15</v>
      </c>
      <c r="F1019" s="3">
        <v>1</v>
      </c>
      <c r="H1019" s="3">
        <v>110001000</v>
      </c>
      <c r="I1019" s="3">
        <v>2</v>
      </c>
    </row>
    <row r="1020" spans="5:9" hidden="1">
      <c r="E1020" s="3">
        <v>15</v>
      </c>
      <c r="F1020" s="3">
        <v>1</v>
      </c>
      <c r="H1020" s="3">
        <v>110000010</v>
      </c>
      <c r="I1020" s="3">
        <v>3</v>
      </c>
    </row>
    <row r="1021" spans="5:9" hidden="1">
      <c r="E1021" s="3">
        <v>15</v>
      </c>
      <c r="F1021" s="3">
        <v>1</v>
      </c>
      <c r="H1021" s="3">
        <v>110001010</v>
      </c>
      <c r="I1021" s="3">
        <v>5</v>
      </c>
    </row>
    <row r="1022" spans="5:9" hidden="1">
      <c r="E1022" s="3">
        <v>15</v>
      </c>
      <c r="F1022" s="3">
        <v>1</v>
      </c>
      <c r="H1022" s="3">
        <v>10001010</v>
      </c>
      <c r="I1022" s="3">
        <v>1</v>
      </c>
    </row>
    <row r="1023" spans="5:9" hidden="1">
      <c r="E1023" s="3">
        <v>15</v>
      </c>
      <c r="F1023" s="3">
        <v>1</v>
      </c>
      <c r="H1023" s="3">
        <v>10010010</v>
      </c>
      <c r="I1023" s="3">
        <v>2</v>
      </c>
    </row>
    <row r="1024" spans="5:9" hidden="1">
      <c r="E1024" s="3">
        <v>15</v>
      </c>
      <c r="F1024" s="3">
        <v>1</v>
      </c>
      <c r="H1024" s="3">
        <v>1010001010</v>
      </c>
      <c r="I1024" s="3">
        <v>1</v>
      </c>
    </row>
    <row r="1025" spans="5:9" hidden="1">
      <c r="E1025" s="3">
        <v>15</v>
      </c>
      <c r="F1025" s="3">
        <v>1</v>
      </c>
      <c r="H1025" s="3">
        <v>110010000</v>
      </c>
      <c r="I1025" s="3">
        <v>1</v>
      </c>
    </row>
    <row r="1026" spans="5:9" hidden="1">
      <c r="E1026" s="3">
        <v>15</v>
      </c>
      <c r="F1026" s="3">
        <v>1</v>
      </c>
      <c r="H1026" s="3">
        <v>110011000</v>
      </c>
      <c r="I1026" s="3">
        <v>1</v>
      </c>
    </row>
    <row r="1027" spans="5:9" hidden="1">
      <c r="E1027" s="3">
        <v>15</v>
      </c>
      <c r="G1027" s="3">
        <v>1</v>
      </c>
      <c r="H1027" s="3">
        <v>10000</v>
      </c>
      <c r="I1027" s="3">
        <v>6</v>
      </c>
    </row>
    <row r="1028" spans="5:9" hidden="1">
      <c r="E1028" s="3">
        <v>15</v>
      </c>
      <c r="G1028" s="3">
        <v>1</v>
      </c>
      <c r="H1028" s="3">
        <v>1000</v>
      </c>
      <c r="I1028" s="3">
        <v>19</v>
      </c>
    </row>
    <row r="1029" spans="5:9" hidden="1">
      <c r="E1029" s="3">
        <v>15</v>
      </c>
      <c r="G1029" s="3">
        <v>1</v>
      </c>
      <c r="H1029" s="3">
        <v>11000</v>
      </c>
      <c r="I1029" s="3">
        <v>2</v>
      </c>
    </row>
    <row r="1030" spans="5:9" hidden="1">
      <c r="E1030" s="3">
        <v>15</v>
      </c>
      <c r="H1030" s="3">
        <v>100000010</v>
      </c>
      <c r="I1030" s="3">
        <v>3</v>
      </c>
    </row>
    <row r="1031" spans="5:9" hidden="1">
      <c r="E1031" s="3">
        <v>15</v>
      </c>
      <c r="H1031" s="3">
        <v>1010</v>
      </c>
      <c r="I1031" s="3">
        <v>10</v>
      </c>
    </row>
    <row r="1032" spans="5:9" hidden="1">
      <c r="E1032" s="3">
        <v>15</v>
      </c>
      <c r="H1032" s="3">
        <v>10010</v>
      </c>
      <c r="I1032" s="3">
        <v>4</v>
      </c>
    </row>
    <row r="1033" spans="5:9" hidden="1">
      <c r="E1033" s="3">
        <v>15</v>
      </c>
      <c r="H1033" s="3">
        <v>100000001</v>
      </c>
      <c r="I1033" s="3">
        <v>1</v>
      </c>
    </row>
    <row r="1034" spans="5:9" hidden="1">
      <c r="E1034" s="3">
        <v>15</v>
      </c>
      <c r="H1034" s="3">
        <v>11011</v>
      </c>
      <c r="I1034" s="3">
        <v>1</v>
      </c>
    </row>
    <row r="1035" spans="5:9" hidden="1">
      <c r="E1035" s="3">
        <v>15</v>
      </c>
      <c r="I1035" s="3">
        <v>1142</v>
      </c>
    </row>
    <row r="1036" spans="5:9" hidden="1">
      <c r="E1036" s="3">
        <v>15</v>
      </c>
      <c r="H1036" s="3">
        <v>10</v>
      </c>
      <c r="I1036" s="3">
        <v>12</v>
      </c>
    </row>
    <row r="1037" spans="5:9" hidden="1">
      <c r="E1037" s="3">
        <v>15</v>
      </c>
      <c r="H1037" s="3">
        <v>100011000</v>
      </c>
      <c r="I1037" s="3">
        <v>1</v>
      </c>
    </row>
    <row r="1038" spans="5:9" hidden="1">
      <c r="E1038" s="3">
        <v>15</v>
      </c>
      <c r="H1038" s="3">
        <v>1100000010</v>
      </c>
      <c r="I1038" s="3">
        <v>1</v>
      </c>
    </row>
    <row r="1039" spans="5:9" hidden="1">
      <c r="E1039" s="3">
        <v>15</v>
      </c>
      <c r="H1039" s="3">
        <v>100000000</v>
      </c>
      <c r="I1039" s="3">
        <v>65</v>
      </c>
    </row>
    <row r="1040" spans="5:9" hidden="1">
      <c r="E1040" s="3">
        <v>15</v>
      </c>
      <c r="H1040" s="3">
        <v>1011</v>
      </c>
      <c r="I1040" s="3">
        <v>4</v>
      </c>
    </row>
    <row r="1041" spans="5:9" hidden="1">
      <c r="E1041" s="3">
        <v>15</v>
      </c>
      <c r="H1041" s="3">
        <v>100001000</v>
      </c>
      <c r="I1041" s="3">
        <v>3</v>
      </c>
    </row>
    <row r="1042" spans="5:9" hidden="1">
      <c r="E1042" s="3">
        <v>15</v>
      </c>
      <c r="H1042" s="3">
        <v>1000000000</v>
      </c>
      <c r="I1042" s="3">
        <v>10</v>
      </c>
    </row>
    <row r="1043" spans="5:9" hidden="1">
      <c r="E1043" s="3">
        <v>15</v>
      </c>
      <c r="H1043" s="3">
        <v>1001</v>
      </c>
      <c r="I1043" s="3">
        <v>3</v>
      </c>
    </row>
    <row r="1044" spans="5:9" hidden="1">
      <c r="E1044" s="3">
        <v>15</v>
      </c>
      <c r="H1044" s="3">
        <v>11</v>
      </c>
      <c r="I1044" s="3">
        <v>1</v>
      </c>
    </row>
    <row r="1045" spans="5:9" hidden="1">
      <c r="E1045" s="3">
        <v>15</v>
      </c>
      <c r="H1045" s="3">
        <v>11010</v>
      </c>
      <c r="I1045" s="3">
        <v>5</v>
      </c>
    </row>
    <row r="1046" spans="5:9" hidden="1">
      <c r="E1046" s="3">
        <v>15</v>
      </c>
      <c r="H1046" s="3">
        <v>1000000010</v>
      </c>
      <c r="I1046" s="3">
        <v>1</v>
      </c>
    </row>
    <row r="1047" spans="5:9" hidden="1">
      <c r="E1047" s="3">
        <v>15</v>
      </c>
      <c r="H1047" s="3">
        <v>100011010</v>
      </c>
      <c r="I1047" s="3">
        <v>1</v>
      </c>
    </row>
    <row r="1048" spans="5:9" hidden="1">
      <c r="E1048" s="3">
        <v>15</v>
      </c>
      <c r="H1048" s="3">
        <v>1</v>
      </c>
      <c r="I1048" s="3">
        <v>3</v>
      </c>
    </row>
    <row r="1049" spans="5:9" hidden="1">
      <c r="E1049" s="3">
        <v>15</v>
      </c>
      <c r="H1049" s="3">
        <v>10011</v>
      </c>
      <c r="I1049" s="3">
        <v>3</v>
      </c>
    </row>
    <row r="1050" spans="5:9" hidden="1">
      <c r="E1050" s="3">
        <v>16</v>
      </c>
      <c r="F1050" s="3">
        <v>1</v>
      </c>
      <c r="G1050" s="3">
        <v>1</v>
      </c>
      <c r="H1050" s="3">
        <v>10001000</v>
      </c>
      <c r="I1050" s="3">
        <v>6</v>
      </c>
    </row>
    <row r="1051" spans="5:9" hidden="1">
      <c r="E1051" s="3">
        <v>16</v>
      </c>
      <c r="F1051" s="3">
        <v>1</v>
      </c>
      <c r="G1051" s="3">
        <v>1</v>
      </c>
      <c r="H1051" s="3">
        <v>10010000</v>
      </c>
      <c r="I1051" s="3">
        <v>1</v>
      </c>
    </row>
    <row r="1052" spans="5:9" hidden="1">
      <c r="E1052" s="3">
        <v>16</v>
      </c>
      <c r="F1052" s="3">
        <v>1</v>
      </c>
      <c r="H1052" s="3">
        <v>1010000010</v>
      </c>
      <c r="I1052" s="3">
        <v>2</v>
      </c>
    </row>
    <row r="1053" spans="5:9" hidden="1">
      <c r="E1053" s="3">
        <v>16</v>
      </c>
      <c r="F1053" s="3">
        <v>1</v>
      </c>
      <c r="H1053" s="3">
        <v>10000011</v>
      </c>
      <c r="I1053" s="3">
        <v>2</v>
      </c>
    </row>
    <row r="1054" spans="5:9" hidden="1">
      <c r="E1054" s="3">
        <v>16</v>
      </c>
      <c r="F1054" s="3">
        <v>1</v>
      </c>
      <c r="H1054" s="3">
        <v>111000010</v>
      </c>
      <c r="I1054" s="3">
        <v>1</v>
      </c>
    </row>
    <row r="1055" spans="5:9" hidden="1">
      <c r="E1055" s="3">
        <v>16</v>
      </c>
      <c r="F1055" s="3">
        <v>1</v>
      </c>
      <c r="H1055" s="3">
        <v>10001010</v>
      </c>
      <c r="I1055" s="3">
        <v>4</v>
      </c>
    </row>
    <row r="1056" spans="5:9" hidden="1">
      <c r="E1056" s="3">
        <v>16</v>
      </c>
      <c r="F1056" s="3">
        <v>1</v>
      </c>
      <c r="H1056" s="3">
        <v>10000001</v>
      </c>
      <c r="I1056" s="3">
        <v>1</v>
      </c>
    </row>
    <row r="1057" spans="5:9" hidden="1">
      <c r="E1057" s="3">
        <v>16</v>
      </c>
      <c r="F1057" s="3">
        <v>1</v>
      </c>
      <c r="H1057" s="3">
        <v>110010000</v>
      </c>
      <c r="I1057" s="3">
        <v>3</v>
      </c>
    </row>
    <row r="1058" spans="5:9" hidden="1">
      <c r="E1058" s="3">
        <v>16</v>
      </c>
      <c r="F1058" s="3">
        <v>1</v>
      </c>
      <c r="H1058" s="3">
        <v>110000011</v>
      </c>
      <c r="I1058" s="3">
        <v>1</v>
      </c>
    </row>
    <row r="1059" spans="5:9" hidden="1">
      <c r="E1059" s="3">
        <v>16</v>
      </c>
      <c r="F1059" s="3">
        <v>1</v>
      </c>
      <c r="H1059" s="3">
        <v>110000000</v>
      </c>
      <c r="I1059" s="3">
        <v>4</v>
      </c>
    </row>
    <row r="1060" spans="5:9" hidden="1">
      <c r="E1060" s="3">
        <v>16</v>
      </c>
      <c r="F1060" s="3">
        <v>1</v>
      </c>
      <c r="H1060" s="3">
        <v>110001000</v>
      </c>
      <c r="I1060" s="3">
        <v>2</v>
      </c>
    </row>
    <row r="1061" spans="5:9" hidden="1">
      <c r="E1061" s="3">
        <v>16</v>
      </c>
      <c r="F1061" s="3">
        <v>1</v>
      </c>
      <c r="H1061" s="3">
        <v>1010000000</v>
      </c>
      <c r="I1061" s="3">
        <v>2</v>
      </c>
    </row>
    <row r="1062" spans="5:9" hidden="1">
      <c r="E1062" s="3">
        <v>16</v>
      </c>
      <c r="F1062" s="3">
        <v>1</v>
      </c>
      <c r="H1062" s="3">
        <v>110001010</v>
      </c>
      <c r="I1062" s="3">
        <v>1</v>
      </c>
    </row>
    <row r="1063" spans="5:9" hidden="1">
      <c r="E1063" s="3">
        <v>16</v>
      </c>
      <c r="F1063" s="3">
        <v>1</v>
      </c>
      <c r="H1063" s="3">
        <v>110011000</v>
      </c>
      <c r="I1063" s="3">
        <v>3</v>
      </c>
    </row>
    <row r="1064" spans="5:9" hidden="1">
      <c r="E1064" s="3">
        <v>16</v>
      </c>
      <c r="F1064" s="3">
        <v>1</v>
      </c>
      <c r="H1064" s="3">
        <v>110001001</v>
      </c>
      <c r="I1064" s="3">
        <v>1</v>
      </c>
    </row>
    <row r="1065" spans="5:9" hidden="1">
      <c r="E1065" s="3">
        <v>16</v>
      </c>
      <c r="F1065" s="3">
        <v>1</v>
      </c>
      <c r="H1065" s="3">
        <v>110000001</v>
      </c>
      <c r="I1065" s="3">
        <v>2</v>
      </c>
    </row>
    <row r="1066" spans="5:9" hidden="1">
      <c r="E1066" s="3">
        <v>16</v>
      </c>
      <c r="F1066" s="3">
        <v>1</v>
      </c>
      <c r="H1066" s="3">
        <v>10001001</v>
      </c>
      <c r="I1066" s="3">
        <v>1</v>
      </c>
    </row>
    <row r="1067" spans="5:9" hidden="1">
      <c r="E1067" s="3">
        <v>16</v>
      </c>
      <c r="F1067" s="3">
        <v>1</v>
      </c>
      <c r="H1067" s="3">
        <v>10000010</v>
      </c>
      <c r="I1067" s="3">
        <v>4</v>
      </c>
    </row>
    <row r="1068" spans="5:9" hidden="1">
      <c r="E1068" s="3">
        <v>16</v>
      </c>
      <c r="F1068" s="3">
        <v>1</v>
      </c>
      <c r="H1068" s="3">
        <v>1010001000</v>
      </c>
      <c r="I1068" s="3">
        <v>1</v>
      </c>
    </row>
    <row r="1069" spans="5:9" hidden="1">
      <c r="E1069" s="3">
        <v>16</v>
      </c>
      <c r="F1069" s="3">
        <v>1</v>
      </c>
      <c r="H1069" s="3">
        <v>10010010</v>
      </c>
      <c r="I1069" s="3">
        <v>1</v>
      </c>
    </row>
    <row r="1070" spans="5:9" hidden="1">
      <c r="E1070" s="3">
        <v>16</v>
      </c>
      <c r="F1070" s="3">
        <v>1</v>
      </c>
      <c r="H1070" s="3">
        <v>110001011</v>
      </c>
      <c r="I1070" s="3">
        <v>1</v>
      </c>
    </row>
    <row r="1071" spans="5:9" hidden="1">
      <c r="E1071" s="3">
        <v>16</v>
      </c>
      <c r="F1071" s="3">
        <v>1</v>
      </c>
      <c r="H1071" s="3">
        <v>10010011</v>
      </c>
      <c r="I1071" s="3">
        <v>1</v>
      </c>
    </row>
    <row r="1072" spans="5:9" hidden="1">
      <c r="E1072" s="3">
        <v>16</v>
      </c>
      <c r="F1072" s="3">
        <v>1</v>
      </c>
      <c r="H1072" s="3">
        <v>1010010010</v>
      </c>
      <c r="I1072" s="3">
        <v>1</v>
      </c>
    </row>
    <row r="1073" spans="5:9" hidden="1">
      <c r="E1073" s="3">
        <v>16</v>
      </c>
      <c r="F1073" s="3">
        <v>1</v>
      </c>
      <c r="H1073" s="3">
        <v>10000000</v>
      </c>
      <c r="I1073" s="3">
        <v>5</v>
      </c>
    </row>
    <row r="1074" spans="5:9" hidden="1">
      <c r="E1074" s="3">
        <v>16</v>
      </c>
      <c r="F1074" s="3">
        <v>1</v>
      </c>
      <c r="H1074" s="3">
        <v>1010010000</v>
      </c>
      <c r="I1074" s="3">
        <v>1</v>
      </c>
    </row>
    <row r="1075" spans="5:9" hidden="1">
      <c r="E1075" s="3">
        <v>16</v>
      </c>
      <c r="F1075" s="3">
        <v>1</v>
      </c>
      <c r="H1075" s="3">
        <v>110010010</v>
      </c>
      <c r="I1075" s="3">
        <v>1</v>
      </c>
    </row>
    <row r="1076" spans="5:9" hidden="1">
      <c r="E1076" s="3">
        <v>16</v>
      </c>
      <c r="F1076" s="3">
        <v>1</v>
      </c>
      <c r="H1076" s="3">
        <v>10011010</v>
      </c>
      <c r="I1076" s="3">
        <v>1</v>
      </c>
    </row>
    <row r="1077" spans="5:9" hidden="1">
      <c r="E1077" s="3">
        <v>16</v>
      </c>
      <c r="F1077" s="3">
        <v>1</v>
      </c>
      <c r="H1077" s="3">
        <v>10001011</v>
      </c>
      <c r="I1077" s="3">
        <v>1</v>
      </c>
    </row>
    <row r="1078" spans="5:9" hidden="1">
      <c r="E1078" s="3">
        <v>16</v>
      </c>
      <c r="F1078" s="3">
        <v>1</v>
      </c>
      <c r="H1078" s="3">
        <v>110011010</v>
      </c>
      <c r="I1078" s="3">
        <v>1</v>
      </c>
    </row>
    <row r="1079" spans="5:9" hidden="1">
      <c r="E1079" s="3">
        <v>16</v>
      </c>
      <c r="G1079" s="3">
        <v>1</v>
      </c>
      <c r="H1079" s="3">
        <v>1010000</v>
      </c>
      <c r="I1079" s="3">
        <v>1</v>
      </c>
    </row>
    <row r="1080" spans="5:9" hidden="1">
      <c r="E1080" s="3">
        <v>16</v>
      </c>
      <c r="G1080" s="3">
        <v>1</v>
      </c>
      <c r="H1080" s="3">
        <v>11000</v>
      </c>
      <c r="I1080" s="3">
        <v>4</v>
      </c>
    </row>
    <row r="1081" spans="5:9" hidden="1">
      <c r="E1081" s="3">
        <v>16</v>
      </c>
      <c r="G1081" s="3">
        <v>1</v>
      </c>
      <c r="H1081" s="3">
        <v>1000</v>
      </c>
      <c r="I1081" s="3">
        <v>15</v>
      </c>
    </row>
    <row r="1082" spans="5:9" hidden="1">
      <c r="E1082" s="3">
        <v>16</v>
      </c>
      <c r="G1082" s="3">
        <v>1</v>
      </c>
      <c r="H1082" s="3">
        <v>10000</v>
      </c>
      <c r="I1082" s="3">
        <v>6</v>
      </c>
    </row>
    <row r="1083" spans="5:9" hidden="1">
      <c r="E1083" s="3">
        <v>16</v>
      </c>
      <c r="H1083" s="3">
        <v>10011</v>
      </c>
      <c r="I1083" s="3">
        <v>3</v>
      </c>
    </row>
    <row r="1084" spans="5:9" hidden="1">
      <c r="E1084" s="3">
        <v>16</v>
      </c>
      <c r="H1084" s="3">
        <v>1010</v>
      </c>
      <c r="I1084" s="3">
        <v>8</v>
      </c>
    </row>
    <row r="1085" spans="5:9" hidden="1">
      <c r="E1085" s="3">
        <v>16</v>
      </c>
      <c r="H1085" s="3">
        <v>1000000000</v>
      </c>
      <c r="I1085" s="3">
        <v>6</v>
      </c>
    </row>
    <row r="1086" spans="5:9" hidden="1">
      <c r="E1086" s="3">
        <v>16</v>
      </c>
      <c r="H1086" s="3">
        <v>100000010</v>
      </c>
      <c r="I1086" s="3">
        <v>8</v>
      </c>
    </row>
    <row r="1087" spans="5:9" hidden="1">
      <c r="E1087" s="3">
        <v>16</v>
      </c>
      <c r="H1087" s="3">
        <v>100000000</v>
      </c>
      <c r="I1087" s="3">
        <v>54</v>
      </c>
    </row>
    <row r="1088" spans="5:9" hidden="1">
      <c r="E1088" s="3">
        <v>16</v>
      </c>
      <c r="H1088" s="3">
        <v>11011</v>
      </c>
      <c r="I1088" s="3">
        <v>1</v>
      </c>
    </row>
    <row r="1089" spans="5:9" hidden="1">
      <c r="E1089" s="3">
        <v>16</v>
      </c>
      <c r="H1089" s="3">
        <v>100010010</v>
      </c>
      <c r="I1089" s="3">
        <v>1</v>
      </c>
    </row>
    <row r="1090" spans="5:9" hidden="1">
      <c r="E1090" s="3">
        <v>16</v>
      </c>
      <c r="H1090" s="3">
        <v>1001</v>
      </c>
      <c r="I1090" s="3">
        <v>4</v>
      </c>
    </row>
    <row r="1091" spans="5:9" hidden="1">
      <c r="E1091" s="3">
        <v>16</v>
      </c>
      <c r="H1091" s="3">
        <v>100010000</v>
      </c>
      <c r="I1091" s="3">
        <v>1</v>
      </c>
    </row>
    <row r="1092" spans="5:9" hidden="1">
      <c r="E1092" s="3">
        <v>16</v>
      </c>
      <c r="H1092" s="3">
        <v>100001010</v>
      </c>
      <c r="I1092" s="3">
        <v>1</v>
      </c>
    </row>
    <row r="1093" spans="5:9" hidden="1">
      <c r="E1093" s="3">
        <v>16</v>
      </c>
      <c r="H1093" s="3">
        <v>1000000010</v>
      </c>
      <c r="I1093" s="3">
        <v>1</v>
      </c>
    </row>
    <row r="1094" spans="5:9" hidden="1">
      <c r="E1094" s="3">
        <v>16</v>
      </c>
      <c r="H1094" s="3">
        <v>1000000001</v>
      </c>
      <c r="I1094" s="3">
        <v>1</v>
      </c>
    </row>
    <row r="1095" spans="5:9" hidden="1">
      <c r="E1095" s="3">
        <v>16</v>
      </c>
      <c r="H1095" s="3">
        <v>100011010</v>
      </c>
      <c r="I1095" s="3">
        <v>1</v>
      </c>
    </row>
    <row r="1096" spans="5:9" hidden="1">
      <c r="E1096" s="3">
        <v>16</v>
      </c>
      <c r="H1096" s="3">
        <v>11010</v>
      </c>
      <c r="I1096" s="3">
        <v>4</v>
      </c>
    </row>
    <row r="1097" spans="5:9" hidden="1">
      <c r="E1097" s="3">
        <v>16</v>
      </c>
      <c r="H1097" s="3">
        <v>10010</v>
      </c>
      <c r="I1097" s="3">
        <v>3</v>
      </c>
    </row>
    <row r="1098" spans="5:9" hidden="1">
      <c r="E1098" s="3">
        <v>16</v>
      </c>
      <c r="H1098" s="3">
        <v>1011</v>
      </c>
      <c r="I1098" s="3">
        <v>3</v>
      </c>
    </row>
    <row r="1099" spans="5:9" hidden="1">
      <c r="E1099" s="3">
        <v>16</v>
      </c>
      <c r="H1099" s="3">
        <v>100001000</v>
      </c>
      <c r="I1099" s="3">
        <v>1</v>
      </c>
    </row>
    <row r="1100" spans="5:9" hidden="1">
      <c r="E1100" s="3">
        <v>16</v>
      </c>
      <c r="I1100" s="3">
        <v>1051</v>
      </c>
    </row>
    <row r="1101" spans="5:9" hidden="1">
      <c r="E1101" s="3">
        <v>16</v>
      </c>
      <c r="H1101" s="3">
        <v>10</v>
      </c>
      <c r="I1101" s="3">
        <v>9</v>
      </c>
    </row>
    <row r="1102" spans="5:9" hidden="1">
      <c r="E1102" s="3">
        <v>17</v>
      </c>
      <c r="F1102" s="3">
        <v>1</v>
      </c>
      <c r="G1102" s="3">
        <v>1</v>
      </c>
      <c r="H1102" s="3">
        <v>10001000</v>
      </c>
      <c r="I1102" s="3">
        <v>6</v>
      </c>
    </row>
    <row r="1103" spans="5:9" hidden="1">
      <c r="E1103" s="3">
        <v>17</v>
      </c>
      <c r="F1103" s="3">
        <v>1</v>
      </c>
      <c r="G1103" s="3">
        <v>1</v>
      </c>
      <c r="H1103" s="3">
        <v>10010000</v>
      </c>
      <c r="I1103" s="3">
        <v>1</v>
      </c>
    </row>
    <row r="1104" spans="5:9" hidden="1">
      <c r="E1104" s="3">
        <v>17</v>
      </c>
      <c r="F1104" s="3">
        <v>1</v>
      </c>
      <c r="H1104" s="3">
        <v>110000001</v>
      </c>
      <c r="I1104" s="3">
        <v>1</v>
      </c>
    </row>
    <row r="1105" spans="5:9" hidden="1">
      <c r="E1105" s="3">
        <v>17</v>
      </c>
      <c r="F1105" s="3">
        <v>1</v>
      </c>
      <c r="H1105" s="3">
        <v>10001011</v>
      </c>
      <c r="I1105" s="3">
        <v>2</v>
      </c>
    </row>
    <row r="1106" spans="5:9" hidden="1">
      <c r="E1106" s="3">
        <v>17</v>
      </c>
      <c r="F1106" s="3">
        <v>1</v>
      </c>
      <c r="H1106" s="3">
        <v>110001010</v>
      </c>
      <c r="I1106" s="3">
        <v>1</v>
      </c>
    </row>
    <row r="1107" spans="5:9" hidden="1">
      <c r="E1107" s="3">
        <v>17</v>
      </c>
      <c r="F1107" s="3">
        <v>1</v>
      </c>
      <c r="H1107" s="3">
        <v>110000010</v>
      </c>
      <c r="I1107" s="3">
        <v>2</v>
      </c>
    </row>
    <row r="1108" spans="5:9" hidden="1">
      <c r="E1108" s="3">
        <v>17</v>
      </c>
      <c r="F1108" s="3">
        <v>1</v>
      </c>
      <c r="H1108" s="3">
        <v>110000011</v>
      </c>
      <c r="I1108" s="3">
        <v>2</v>
      </c>
    </row>
    <row r="1109" spans="5:9" hidden="1">
      <c r="E1109" s="3">
        <v>17</v>
      </c>
      <c r="F1109" s="3">
        <v>1</v>
      </c>
      <c r="H1109" s="3">
        <v>10010010</v>
      </c>
      <c r="I1109" s="3">
        <v>1</v>
      </c>
    </row>
    <row r="1110" spans="5:9" hidden="1">
      <c r="E1110" s="3">
        <v>17</v>
      </c>
      <c r="F1110" s="3">
        <v>1</v>
      </c>
      <c r="H1110" s="3">
        <v>1010000000</v>
      </c>
      <c r="I1110" s="3">
        <v>1</v>
      </c>
    </row>
    <row r="1111" spans="5:9" hidden="1">
      <c r="E1111" s="3">
        <v>17</v>
      </c>
      <c r="F1111" s="3">
        <v>1</v>
      </c>
      <c r="H1111" s="3">
        <v>110011011</v>
      </c>
      <c r="I1111" s="3">
        <v>1</v>
      </c>
    </row>
    <row r="1112" spans="5:9" hidden="1">
      <c r="E1112" s="3">
        <v>17</v>
      </c>
      <c r="F1112" s="3">
        <v>1</v>
      </c>
      <c r="H1112" s="3">
        <v>1110000000</v>
      </c>
      <c r="I1112" s="3">
        <v>1</v>
      </c>
    </row>
    <row r="1113" spans="5:9" hidden="1">
      <c r="E1113" s="3">
        <v>17</v>
      </c>
      <c r="F1113" s="3">
        <v>1</v>
      </c>
      <c r="H1113" s="3">
        <v>110000000</v>
      </c>
      <c r="I1113" s="3">
        <v>5</v>
      </c>
    </row>
    <row r="1114" spans="5:9" hidden="1">
      <c r="E1114" s="3">
        <v>17</v>
      </c>
      <c r="F1114" s="3">
        <v>1</v>
      </c>
      <c r="H1114" s="3">
        <v>110001011</v>
      </c>
      <c r="I1114" s="3">
        <v>2</v>
      </c>
    </row>
    <row r="1115" spans="5:9" hidden="1">
      <c r="E1115" s="3">
        <v>17</v>
      </c>
      <c r="F1115" s="3">
        <v>1</v>
      </c>
      <c r="H1115" s="3">
        <v>10010011</v>
      </c>
      <c r="I1115" s="3">
        <v>1</v>
      </c>
    </row>
    <row r="1116" spans="5:9" hidden="1">
      <c r="E1116" s="3">
        <v>17</v>
      </c>
      <c r="F1116" s="3">
        <v>1</v>
      </c>
      <c r="H1116" s="3">
        <v>10001010</v>
      </c>
      <c r="I1116" s="3">
        <v>3</v>
      </c>
    </row>
    <row r="1117" spans="5:9" hidden="1">
      <c r="E1117" s="3">
        <v>17</v>
      </c>
      <c r="F1117" s="3">
        <v>1</v>
      </c>
      <c r="H1117" s="3">
        <v>1110001011</v>
      </c>
      <c r="I1117" s="3">
        <v>1</v>
      </c>
    </row>
    <row r="1118" spans="5:9" hidden="1">
      <c r="E1118" s="3">
        <v>17</v>
      </c>
      <c r="F1118" s="3">
        <v>1</v>
      </c>
      <c r="H1118" s="3">
        <v>10000001</v>
      </c>
      <c r="I1118" s="3">
        <v>1</v>
      </c>
    </row>
    <row r="1119" spans="5:9" hidden="1">
      <c r="E1119" s="3">
        <v>17</v>
      </c>
      <c r="F1119" s="3">
        <v>1</v>
      </c>
      <c r="H1119" s="3">
        <v>110001000</v>
      </c>
      <c r="I1119" s="3">
        <v>1</v>
      </c>
    </row>
    <row r="1120" spans="5:9" hidden="1">
      <c r="E1120" s="3">
        <v>17</v>
      </c>
      <c r="F1120" s="3">
        <v>1</v>
      </c>
      <c r="H1120" s="3">
        <v>10010001</v>
      </c>
      <c r="I1120" s="3">
        <v>1</v>
      </c>
    </row>
    <row r="1121" spans="5:9" hidden="1">
      <c r="E1121" s="3">
        <v>17</v>
      </c>
      <c r="F1121" s="3">
        <v>1</v>
      </c>
      <c r="H1121" s="3">
        <v>10000000</v>
      </c>
      <c r="I1121" s="3">
        <v>8</v>
      </c>
    </row>
    <row r="1122" spans="5:9" hidden="1">
      <c r="E1122" s="3">
        <v>17</v>
      </c>
      <c r="F1122" s="3">
        <v>1</v>
      </c>
      <c r="H1122" s="3">
        <v>10000010</v>
      </c>
      <c r="I1122" s="3">
        <v>3</v>
      </c>
    </row>
    <row r="1123" spans="5:9" hidden="1">
      <c r="E1123" s="3">
        <v>17</v>
      </c>
      <c r="G1123" s="3">
        <v>1</v>
      </c>
      <c r="H1123" s="3">
        <v>10000</v>
      </c>
      <c r="I1123" s="3">
        <v>4</v>
      </c>
    </row>
    <row r="1124" spans="5:9" hidden="1">
      <c r="E1124" s="3">
        <v>17</v>
      </c>
      <c r="G1124" s="3">
        <v>1</v>
      </c>
      <c r="H1124" s="3">
        <v>11000</v>
      </c>
      <c r="I1124" s="3">
        <v>5</v>
      </c>
    </row>
    <row r="1125" spans="5:9" hidden="1">
      <c r="E1125" s="3">
        <v>17</v>
      </c>
      <c r="G1125" s="3">
        <v>1</v>
      </c>
      <c r="H1125" s="3">
        <v>1000</v>
      </c>
      <c r="I1125" s="3">
        <v>13</v>
      </c>
    </row>
    <row r="1126" spans="5:9" hidden="1">
      <c r="E1126" s="3">
        <v>17</v>
      </c>
      <c r="H1126" s="3">
        <v>100000010</v>
      </c>
      <c r="I1126" s="3">
        <v>3</v>
      </c>
    </row>
    <row r="1127" spans="5:9" hidden="1">
      <c r="E1127" s="3">
        <v>17</v>
      </c>
      <c r="H1127" s="3">
        <v>1</v>
      </c>
      <c r="I1127" s="3">
        <v>2</v>
      </c>
    </row>
    <row r="1128" spans="5:9" hidden="1">
      <c r="E1128" s="3">
        <v>17</v>
      </c>
      <c r="H1128" s="3">
        <v>10</v>
      </c>
      <c r="I1128" s="3">
        <v>10</v>
      </c>
    </row>
    <row r="1129" spans="5:9" hidden="1">
      <c r="E1129" s="3">
        <v>17</v>
      </c>
      <c r="H1129" s="3">
        <v>11010</v>
      </c>
      <c r="I1129" s="3">
        <v>3</v>
      </c>
    </row>
    <row r="1130" spans="5:9" hidden="1">
      <c r="E1130" s="3">
        <v>17</v>
      </c>
      <c r="H1130" s="3">
        <v>1000001010</v>
      </c>
      <c r="I1130" s="3">
        <v>1</v>
      </c>
    </row>
    <row r="1131" spans="5:9" hidden="1">
      <c r="E1131" s="3">
        <v>17</v>
      </c>
      <c r="H1131" s="3">
        <v>10011</v>
      </c>
      <c r="I1131" s="3">
        <v>2</v>
      </c>
    </row>
    <row r="1132" spans="5:9" hidden="1">
      <c r="E1132" s="3">
        <v>17</v>
      </c>
      <c r="H1132" s="3">
        <v>1000000010</v>
      </c>
      <c r="I1132" s="3">
        <v>2</v>
      </c>
    </row>
    <row r="1133" spans="5:9" hidden="1">
      <c r="E1133" s="3">
        <v>17</v>
      </c>
      <c r="H1133" s="3">
        <v>1000000000</v>
      </c>
      <c r="I1133" s="3">
        <v>6</v>
      </c>
    </row>
    <row r="1134" spans="5:9" hidden="1">
      <c r="E1134" s="3">
        <v>17</v>
      </c>
      <c r="H1134" s="3">
        <v>100010000</v>
      </c>
      <c r="I1134" s="3">
        <v>1</v>
      </c>
    </row>
    <row r="1135" spans="5:9" hidden="1">
      <c r="E1135" s="3">
        <v>17</v>
      </c>
      <c r="H1135" s="3">
        <v>10010</v>
      </c>
      <c r="I1135" s="3">
        <v>1</v>
      </c>
    </row>
    <row r="1136" spans="5:9" hidden="1">
      <c r="E1136" s="3">
        <v>17</v>
      </c>
      <c r="H1136" s="3">
        <v>100010010</v>
      </c>
      <c r="I1136" s="3">
        <v>1</v>
      </c>
    </row>
    <row r="1137" spans="5:9" hidden="1">
      <c r="E1137" s="3">
        <v>17</v>
      </c>
      <c r="H1137" s="3">
        <v>100000011</v>
      </c>
      <c r="I1137" s="3">
        <v>1</v>
      </c>
    </row>
    <row r="1138" spans="5:9" hidden="1">
      <c r="E1138" s="3">
        <v>17</v>
      </c>
      <c r="H1138" s="3">
        <v>100000000</v>
      </c>
      <c r="I1138" s="3">
        <v>55</v>
      </c>
    </row>
    <row r="1139" spans="5:9" hidden="1">
      <c r="E1139" s="3">
        <v>17</v>
      </c>
      <c r="H1139" s="3">
        <v>1010</v>
      </c>
      <c r="I1139" s="3">
        <v>7</v>
      </c>
    </row>
    <row r="1140" spans="5:9" hidden="1">
      <c r="E1140" s="3">
        <v>17</v>
      </c>
      <c r="H1140" s="3">
        <v>1011</v>
      </c>
      <c r="I1140" s="3">
        <v>2</v>
      </c>
    </row>
    <row r="1141" spans="5:9" hidden="1">
      <c r="E1141" s="3">
        <v>17</v>
      </c>
      <c r="H1141" s="3">
        <v>1001</v>
      </c>
      <c r="I1141" s="3">
        <v>2</v>
      </c>
    </row>
    <row r="1142" spans="5:9" hidden="1">
      <c r="E1142" s="3">
        <v>17</v>
      </c>
      <c r="I1142" s="3">
        <v>961</v>
      </c>
    </row>
    <row r="1143" spans="5:9" hidden="1">
      <c r="E1143" s="3">
        <v>17</v>
      </c>
      <c r="H1143" s="3">
        <v>11011</v>
      </c>
      <c r="I1143" s="3">
        <v>1</v>
      </c>
    </row>
    <row r="1144" spans="5:9" hidden="1">
      <c r="E1144" s="3">
        <v>17</v>
      </c>
      <c r="H1144" s="3">
        <v>100001010</v>
      </c>
      <c r="I1144" s="3">
        <v>1</v>
      </c>
    </row>
    <row r="1145" spans="5:9" hidden="1">
      <c r="E1145" s="3">
        <v>17</v>
      </c>
      <c r="H1145" s="3">
        <v>100011010</v>
      </c>
      <c r="I1145" s="3">
        <v>1</v>
      </c>
    </row>
    <row r="1146" spans="5:9" hidden="1">
      <c r="E1146" s="3">
        <v>17</v>
      </c>
      <c r="H1146" s="3">
        <v>1000010000</v>
      </c>
      <c r="I1146" s="3">
        <v>1</v>
      </c>
    </row>
    <row r="1147" spans="5:9" hidden="1">
      <c r="E1147" s="3">
        <v>17</v>
      </c>
      <c r="H1147" s="3">
        <v>11001</v>
      </c>
      <c r="I1147" s="3">
        <v>1</v>
      </c>
    </row>
    <row r="1148" spans="5:9" hidden="1">
      <c r="E1148" s="3">
        <v>18</v>
      </c>
      <c r="F1148" s="3">
        <v>1</v>
      </c>
      <c r="G1148" s="3">
        <v>1</v>
      </c>
      <c r="H1148" s="3">
        <v>11010000</v>
      </c>
      <c r="I1148" s="3">
        <v>1</v>
      </c>
    </row>
    <row r="1149" spans="5:9" hidden="1">
      <c r="E1149" s="3">
        <v>18</v>
      </c>
      <c r="F1149" s="3">
        <v>1</v>
      </c>
      <c r="G1149" s="3">
        <v>1</v>
      </c>
      <c r="H1149" s="3">
        <v>10001000</v>
      </c>
      <c r="I1149" s="3">
        <v>2</v>
      </c>
    </row>
    <row r="1150" spans="5:9" hidden="1">
      <c r="E1150" s="3">
        <v>18</v>
      </c>
      <c r="F1150" s="3">
        <v>1</v>
      </c>
      <c r="H1150" s="3">
        <v>110000000</v>
      </c>
      <c r="I1150" s="3">
        <v>9</v>
      </c>
    </row>
    <row r="1151" spans="5:9" hidden="1">
      <c r="E1151" s="3">
        <v>18</v>
      </c>
      <c r="F1151" s="3">
        <v>1</v>
      </c>
      <c r="H1151" s="3">
        <v>110001000</v>
      </c>
      <c r="I1151" s="3">
        <v>1</v>
      </c>
    </row>
    <row r="1152" spans="5:9" hidden="1">
      <c r="E1152" s="3">
        <v>18</v>
      </c>
      <c r="F1152" s="3">
        <v>1</v>
      </c>
      <c r="H1152" s="3">
        <v>10001011</v>
      </c>
      <c r="I1152" s="3">
        <v>1</v>
      </c>
    </row>
    <row r="1153" spans="5:9" hidden="1">
      <c r="E1153" s="3">
        <v>18</v>
      </c>
      <c r="F1153" s="3">
        <v>1</v>
      </c>
      <c r="H1153" s="3">
        <v>110000010</v>
      </c>
      <c r="I1153" s="3">
        <v>1</v>
      </c>
    </row>
    <row r="1154" spans="5:9" hidden="1">
      <c r="E1154" s="3">
        <v>18</v>
      </c>
      <c r="F1154" s="3">
        <v>1</v>
      </c>
      <c r="H1154" s="3">
        <v>110010000</v>
      </c>
      <c r="I1154" s="3">
        <v>1</v>
      </c>
    </row>
    <row r="1155" spans="5:9" hidden="1">
      <c r="E1155" s="3">
        <v>18</v>
      </c>
      <c r="F1155" s="3">
        <v>1</v>
      </c>
      <c r="H1155" s="3">
        <v>110001010</v>
      </c>
      <c r="I1155" s="3">
        <v>3</v>
      </c>
    </row>
    <row r="1156" spans="5:9" hidden="1">
      <c r="E1156" s="3">
        <v>18</v>
      </c>
      <c r="F1156" s="3">
        <v>1</v>
      </c>
      <c r="H1156" s="3">
        <v>110000011</v>
      </c>
      <c r="I1156" s="3">
        <v>1</v>
      </c>
    </row>
    <row r="1157" spans="5:9" hidden="1">
      <c r="E1157" s="3">
        <v>18</v>
      </c>
      <c r="F1157" s="3">
        <v>1</v>
      </c>
      <c r="H1157" s="3">
        <v>10000010</v>
      </c>
      <c r="I1157" s="3">
        <v>4</v>
      </c>
    </row>
    <row r="1158" spans="5:9" hidden="1">
      <c r="E1158" s="3">
        <v>18</v>
      </c>
      <c r="F1158" s="3">
        <v>1</v>
      </c>
      <c r="H1158" s="3">
        <v>110001011</v>
      </c>
      <c r="I1158" s="3">
        <v>2</v>
      </c>
    </row>
    <row r="1159" spans="5:9" hidden="1">
      <c r="E1159" s="3">
        <v>18</v>
      </c>
      <c r="F1159" s="3">
        <v>1</v>
      </c>
      <c r="H1159" s="3">
        <v>10010011</v>
      </c>
      <c r="I1159" s="3">
        <v>1</v>
      </c>
    </row>
    <row r="1160" spans="5:9" hidden="1">
      <c r="E1160" s="3">
        <v>18</v>
      </c>
      <c r="F1160" s="3">
        <v>1</v>
      </c>
      <c r="H1160" s="3">
        <v>10000001</v>
      </c>
      <c r="I1160" s="3">
        <v>1</v>
      </c>
    </row>
    <row r="1161" spans="5:9" hidden="1">
      <c r="E1161" s="3">
        <v>18</v>
      </c>
      <c r="F1161" s="3">
        <v>1</v>
      </c>
      <c r="H1161" s="3">
        <v>10000011</v>
      </c>
      <c r="I1161" s="3">
        <v>1</v>
      </c>
    </row>
    <row r="1162" spans="5:9" hidden="1">
      <c r="E1162" s="3">
        <v>18</v>
      </c>
      <c r="F1162" s="3">
        <v>1</v>
      </c>
      <c r="H1162" s="3">
        <v>10000000</v>
      </c>
      <c r="I1162" s="3">
        <v>14</v>
      </c>
    </row>
    <row r="1163" spans="5:9" hidden="1">
      <c r="E1163" s="3">
        <v>18</v>
      </c>
      <c r="F1163" s="3">
        <v>1</v>
      </c>
      <c r="H1163" s="3">
        <v>10011011</v>
      </c>
      <c r="I1163" s="3">
        <v>1</v>
      </c>
    </row>
    <row r="1164" spans="5:9" hidden="1">
      <c r="E1164" s="3">
        <v>18</v>
      </c>
      <c r="F1164" s="3">
        <v>1</v>
      </c>
      <c r="H1164" s="3">
        <v>1010000010</v>
      </c>
      <c r="I1164" s="3">
        <v>1</v>
      </c>
    </row>
    <row r="1165" spans="5:9" hidden="1">
      <c r="E1165" s="3">
        <v>18</v>
      </c>
      <c r="G1165" s="3">
        <v>1</v>
      </c>
      <c r="H1165" s="3">
        <v>1000</v>
      </c>
      <c r="I1165" s="3">
        <v>15</v>
      </c>
    </row>
    <row r="1166" spans="5:9" hidden="1">
      <c r="E1166" s="3">
        <v>18</v>
      </c>
      <c r="G1166" s="3">
        <v>1</v>
      </c>
      <c r="H1166" s="3">
        <v>10000</v>
      </c>
      <c r="I1166" s="3">
        <v>5</v>
      </c>
    </row>
    <row r="1167" spans="5:9" hidden="1">
      <c r="E1167" s="3">
        <v>18</v>
      </c>
      <c r="G1167" s="3">
        <v>1</v>
      </c>
      <c r="H1167" s="3">
        <v>1000000</v>
      </c>
      <c r="I1167" s="3">
        <v>1</v>
      </c>
    </row>
    <row r="1168" spans="5:9" hidden="1">
      <c r="E1168" s="3">
        <v>18</v>
      </c>
      <c r="G1168" s="3">
        <v>1</v>
      </c>
      <c r="H1168" s="3">
        <v>11000</v>
      </c>
      <c r="I1168" s="3">
        <v>2</v>
      </c>
    </row>
    <row r="1169" spans="5:9" hidden="1">
      <c r="E1169" s="3">
        <v>18</v>
      </c>
      <c r="H1169" s="3">
        <v>100010010</v>
      </c>
      <c r="I1169" s="3">
        <v>2</v>
      </c>
    </row>
    <row r="1170" spans="5:9" hidden="1">
      <c r="E1170" s="3">
        <v>18</v>
      </c>
      <c r="H1170" s="3">
        <v>1010</v>
      </c>
      <c r="I1170" s="3">
        <v>3</v>
      </c>
    </row>
    <row r="1171" spans="5:9" hidden="1">
      <c r="E1171" s="3">
        <v>18</v>
      </c>
      <c r="H1171" s="3">
        <v>1000000000</v>
      </c>
      <c r="I1171" s="3">
        <v>5</v>
      </c>
    </row>
    <row r="1172" spans="5:9" hidden="1">
      <c r="E1172" s="3">
        <v>18</v>
      </c>
      <c r="H1172" s="3">
        <v>1</v>
      </c>
      <c r="I1172" s="3">
        <v>1</v>
      </c>
    </row>
    <row r="1173" spans="5:9" hidden="1">
      <c r="E1173" s="3">
        <v>18</v>
      </c>
      <c r="H1173" s="3">
        <v>1011</v>
      </c>
      <c r="I1173" s="3">
        <v>2</v>
      </c>
    </row>
    <row r="1174" spans="5:9" hidden="1">
      <c r="E1174" s="3">
        <v>18</v>
      </c>
      <c r="H1174" s="3">
        <v>10010</v>
      </c>
      <c r="I1174" s="3">
        <v>4</v>
      </c>
    </row>
    <row r="1175" spans="5:9" hidden="1">
      <c r="E1175" s="3">
        <v>18</v>
      </c>
      <c r="H1175" s="3">
        <v>100000001</v>
      </c>
      <c r="I1175" s="3">
        <v>1</v>
      </c>
    </row>
    <row r="1176" spans="5:9" hidden="1">
      <c r="E1176" s="3">
        <v>18</v>
      </c>
      <c r="H1176" s="3">
        <v>100001000</v>
      </c>
      <c r="I1176" s="3">
        <v>1</v>
      </c>
    </row>
    <row r="1177" spans="5:9" hidden="1">
      <c r="E1177" s="3">
        <v>18</v>
      </c>
      <c r="H1177" s="3">
        <v>1001</v>
      </c>
      <c r="I1177" s="3">
        <v>5</v>
      </c>
    </row>
    <row r="1178" spans="5:9" hidden="1">
      <c r="E1178" s="3">
        <v>18</v>
      </c>
      <c r="H1178" s="3">
        <v>11001</v>
      </c>
      <c r="I1178" s="3">
        <v>1</v>
      </c>
    </row>
    <row r="1179" spans="5:9" hidden="1">
      <c r="E1179" s="3">
        <v>18</v>
      </c>
      <c r="H1179" s="3">
        <v>1000001000</v>
      </c>
      <c r="I1179" s="3">
        <v>1</v>
      </c>
    </row>
    <row r="1180" spans="5:9" hidden="1">
      <c r="E1180" s="3">
        <v>18</v>
      </c>
      <c r="H1180" s="3">
        <v>11010</v>
      </c>
      <c r="I1180" s="3">
        <v>2</v>
      </c>
    </row>
    <row r="1181" spans="5:9" hidden="1">
      <c r="E1181" s="3">
        <v>18</v>
      </c>
      <c r="H1181" s="3">
        <v>100001011</v>
      </c>
      <c r="I1181" s="3">
        <v>1</v>
      </c>
    </row>
    <row r="1182" spans="5:9" hidden="1">
      <c r="E1182" s="3">
        <v>18</v>
      </c>
      <c r="H1182" s="3">
        <v>100000000</v>
      </c>
      <c r="I1182" s="3">
        <v>40</v>
      </c>
    </row>
    <row r="1183" spans="5:9" hidden="1">
      <c r="E1183" s="3">
        <v>18</v>
      </c>
      <c r="H1183" s="3">
        <v>100011011</v>
      </c>
      <c r="I1183" s="3">
        <v>1</v>
      </c>
    </row>
    <row r="1184" spans="5:9" hidden="1">
      <c r="E1184" s="3">
        <v>18</v>
      </c>
      <c r="H1184" s="3">
        <v>100001010</v>
      </c>
      <c r="I1184" s="3">
        <v>1</v>
      </c>
    </row>
    <row r="1185" spans="5:9" hidden="1">
      <c r="E1185" s="3">
        <v>18</v>
      </c>
      <c r="H1185" s="3">
        <v>10</v>
      </c>
      <c r="I1185" s="3">
        <v>8</v>
      </c>
    </row>
    <row r="1186" spans="5:9" hidden="1">
      <c r="E1186" s="3">
        <v>18</v>
      </c>
      <c r="I1186" s="3">
        <v>876</v>
      </c>
    </row>
    <row r="1187" spans="5:9" hidden="1">
      <c r="E1187" s="3">
        <v>18</v>
      </c>
      <c r="H1187" s="3">
        <v>11</v>
      </c>
      <c r="I1187" s="3">
        <v>1</v>
      </c>
    </row>
    <row r="1188" spans="5:9" hidden="1">
      <c r="E1188" s="3">
        <v>19</v>
      </c>
      <c r="F1188" s="3">
        <v>1</v>
      </c>
      <c r="G1188" s="3">
        <v>1</v>
      </c>
      <c r="H1188" s="3">
        <v>10001000</v>
      </c>
      <c r="I1188" s="3">
        <v>3</v>
      </c>
    </row>
    <row r="1189" spans="5:9" hidden="1">
      <c r="E1189" s="3">
        <v>19</v>
      </c>
      <c r="F1189" s="3">
        <v>1</v>
      </c>
      <c r="G1189" s="3">
        <v>1</v>
      </c>
      <c r="H1189" s="3">
        <v>10010000</v>
      </c>
      <c r="I1189" s="3">
        <v>1</v>
      </c>
    </row>
    <row r="1190" spans="5:9" hidden="1">
      <c r="E1190" s="3">
        <v>19</v>
      </c>
      <c r="F1190" s="3">
        <v>1</v>
      </c>
      <c r="H1190" s="3">
        <v>110000000</v>
      </c>
      <c r="I1190" s="3">
        <v>5</v>
      </c>
    </row>
    <row r="1191" spans="5:9" hidden="1">
      <c r="E1191" s="3">
        <v>19</v>
      </c>
      <c r="F1191" s="3">
        <v>1</v>
      </c>
      <c r="H1191" s="3">
        <v>10000011</v>
      </c>
      <c r="I1191" s="3">
        <v>2</v>
      </c>
    </row>
    <row r="1192" spans="5:9" hidden="1">
      <c r="E1192" s="3">
        <v>19</v>
      </c>
      <c r="F1192" s="3">
        <v>1</v>
      </c>
      <c r="H1192" s="3">
        <v>110001000</v>
      </c>
      <c r="I1192" s="3">
        <v>1</v>
      </c>
    </row>
    <row r="1193" spans="5:9" hidden="1">
      <c r="E1193" s="3">
        <v>19</v>
      </c>
      <c r="F1193" s="3">
        <v>1</v>
      </c>
      <c r="H1193" s="3">
        <v>110000010</v>
      </c>
      <c r="I1193" s="3">
        <v>3</v>
      </c>
    </row>
    <row r="1194" spans="5:9" hidden="1">
      <c r="E1194" s="3">
        <v>19</v>
      </c>
      <c r="F1194" s="3">
        <v>1</v>
      </c>
      <c r="H1194" s="3">
        <v>10000000</v>
      </c>
      <c r="I1194" s="3">
        <v>12</v>
      </c>
    </row>
    <row r="1195" spans="5:9" hidden="1">
      <c r="E1195" s="3">
        <v>19</v>
      </c>
      <c r="F1195" s="3">
        <v>1</v>
      </c>
      <c r="H1195" s="3">
        <v>10001011</v>
      </c>
      <c r="I1195" s="3">
        <v>2</v>
      </c>
    </row>
    <row r="1196" spans="5:9" hidden="1">
      <c r="E1196" s="3">
        <v>19</v>
      </c>
      <c r="F1196" s="3">
        <v>1</v>
      </c>
      <c r="H1196" s="3">
        <v>10010010</v>
      </c>
      <c r="I1196" s="3">
        <v>3</v>
      </c>
    </row>
    <row r="1197" spans="5:9" hidden="1">
      <c r="E1197" s="3">
        <v>19</v>
      </c>
      <c r="F1197" s="3">
        <v>1</v>
      </c>
      <c r="H1197" s="3">
        <v>10000010</v>
      </c>
      <c r="I1197" s="3">
        <v>4</v>
      </c>
    </row>
    <row r="1198" spans="5:9" hidden="1">
      <c r="E1198" s="3">
        <v>19</v>
      </c>
      <c r="F1198" s="3">
        <v>1</v>
      </c>
      <c r="H1198" s="3">
        <v>110001001</v>
      </c>
      <c r="I1198" s="3">
        <v>1</v>
      </c>
    </row>
    <row r="1199" spans="5:9" hidden="1">
      <c r="E1199" s="3">
        <v>19</v>
      </c>
      <c r="F1199" s="3">
        <v>1</v>
      </c>
      <c r="H1199" s="3">
        <v>110001010</v>
      </c>
      <c r="I1199" s="3">
        <v>2</v>
      </c>
    </row>
    <row r="1200" spans="5:9" hidden="1">
      <c r="E1200" s="3">
        <v>19</v>
      </c>
      <c r="G1200" s="3">
        <v>1</v>
      </c>
      <c r="H1200" s="3">
        <v>1000</v>
      </c>
      <c r="I1200" s="3">
        <v>5</v>
      </c>
    </row>
    <row r="1201" spans="5:9" hidden="1">
      <c r="E1201" s="3">
        <v>19</v>
      </c>
      <c r="G1201" s="3">
        <v>1</v>
      </c>
      <c r="H1201" s="3">
        <v>10000</v>
      </c>
      <c r="I1201" s="3">
        <v>2</v>
      </c>
    </row>
    <row r="1202" spans="5:9" hidden="1">
      <c r="E1202" s="3">
        <v>19</v>
      </c>
      <c r="G1202" s="3">
        <v>1</v>
      </c>
      <c r="H1202" s="3">
        <v>1000000</v>
      </c>
      <c r="I1202" s="3">
        <v>1</v>
      </c>
    </row>
    <row r="1203" spans="5:9" hidden="1">
      <c r="E1203" s="3">
        <v>19</v>
      </c>
      <c r="G1203" s="3">
        <v>1</v>
      </c>
      <c r="H1203" s="3">
        <v>1010000</v>
      </c>
      <c r="I1203" s="3">
        <v>1</v>
      </c>
    </row>
    <row r="1204" spans="5:9" hidden="1">
      <c r="E1204" s="3">
        <v>19</v>
      </c>
      <c r="G1204" s="3">
        <v>1</v>
      </c>
      <c r="H1204" s="3">
        <v>11000</v>
      </c>
      <c r="I1204" s="3">
        <v>2</v>
      </c>
    </row>
    <row r="1205" spans="5:9" hidden="1">
      <c r="E1205" s="3">
        <v>19</v>
      </c>
      <c r="H1205" s="3">
        <v>100001000</v>
      </c>
      <c r="I1205" s="3">
        <v>1</v>
      </c>
    </row>
    <row r="1206" spans="5:9" hidden="1">
      <c r="E1206" s="3">
        <v>19</v>
      </c>
      <c r="H1206" s="3">
        <v>1100000010</v>
      </c>
      <c r="I1206" s="3">
        <v>1</v>
      </c>
    </row>
    <row r="1207" spans="5:9" hidden="1">
      <c r="E1207" s="3">
        <v>19</v>
      </c>
      <c r="H1207" s="3">
        <v>1011</v>
      </c>
      <c r="I1207" s="3">
        <v>1</v>
      </c>
    </row>
    <row r="1208" spans="5:9" hidden="1">
      <c r="E1208" s="3">
        <v>19</v>
      </c>
      <c r="H1208" s="3">
        <v>10011</v>
      </c>
      <c r="I1208" s="3">
        <v>2</v>
      </c>
    </row>
    <row r="1209" spans="5:9" hidden="1">
      <c r="E1209" s="3">
        <v>19</v>
      </c>
      <c r="H1209" s="3">
        <v>1000001000</v>
      </c>
      <c r="I1209" s="3">
        <v>1</v>
      </c>
    </row>
    <row r="1210" spans="5:9" hidden="1">
      <c r="E1210" s="3">
        <v>19</v>
      </c>
      <c r="H1210" s="3">
        <v>100001010</v>
      </c>
      <c r="I1210" s="3">
        <v>1</v>
      </c>
    </row>
    <row r="1211" spans="5:9" hidden="1">
      <c r="E1211" s="3">
        <v>19</v>
      </c>
      <c r="H1211" s="3">
        <v>1000000000</v>
      </c>
      <c r="I1211" s="3">
        <v>6</v>
      </c>
    </row>
    <row r="1212" spans="5:9" hidden="1">
      <c r="E1212" s="3">
        <v>19</v>
      </c>
      <c r="I1212" s="3">
        <v>803</v>
      </c>
    </row>
    <row r="1213" spans="5:9" hidden="1">
      <c r="E1213" s="3">
        <v>19</v>
      </c>
      <c r="H1213" s="3">
        <v>10010</v>
      </c>
      <c r="I1213" s="3">
        <v>1</v>
      </c>
    </row>
    <row r="1214" spans="5:9" hidden="1">
      <c r="E1214" s="3">
        <v>19</v>
      </c>
      <c r="H1214" s="3">
        <v>1</v>
      </c>
      <c r="I1214" s="3">
        <v>1</v>
      </c>
    </row>
    <row r="1215" spans="5:9" hidden="1">
      <c r="E1215" s="3">
        <v>19</v>
      </c>
      <c r="H1215" s="3">
        <v>1010</v>
      </c>
      <c r="I1215" s="3">
        <v>2</v>
      </c>
    </row>
    <row r="1216" spans="5:9" hidden="1">
      <c r="E1216" s="3">
        <v>19</v>
      </c>
      <c r="H1216" s="3">
        <v>11</v>
      </c>
      <c r="I1216" s="3">
        <v>2</v>
      </c>
    </row>
    <row r="1217" spans="5:9" hidden="1">
      <c r="E1217" s="3">
        <v>19</v>
      </c>
      <c r="H1217" s="3">
        <v>1001</v>
      </c>
      <c r="I1217" s="3">
        <v>5</v>
      </c>
    </row>
    <row r="1218" spans="5:9" hidden="1">
      <c r="E1218" s="3">
        <v>19</v>
      </c>
      <c r="H1218" s="3">
        <v>11010</v>
      </c>
      <c r="I1218" s="3">
        <v>3</v>
      </c>
    </row>
    <row r="1219" spans="5:9" hidden="1">
      <c r="E1219" s="3">
        <v>19</v>
      </c>
      <c r="H1219" s="3">
        <v>100000000</v>
      </c>
      <c r="I1219" s="3">
        <v>38</v>
      </c>
    </row>
    <row r="1220" spans="5:9" hidden="1">
      <c r="E1220" s="3">
        <v>19</v>
      </c>
      <c r="H1220" s="3">
        <v>1000010000</v>
      </c>
      <c r="I1220" s="3">
        <v>1</v>
      </c>
    </row>
    <row r="1221" spans="5:9" hidden="1">
      <c r="E1221" s="3">
        <v>19</v>
      </c>
      <c r="H1221" s="3">
        <v>10</v>
      </c>
      <c r="I1221" s="3">
        <v>7</v>
      </c>
    </row>
    <row r="1222" spans="5:9" hidden="1">
      <c r="E1222" s="3">
        <v>19</v>
      </c>
      <c r="H1222" s="3">
        <v>11011</v>
      </c>
      <c r="I1222" s="3">
        <v>2</v>
      </c>
    </row>
    <row r="1223" spans="5:9" hidden="1">
      <c r="E1223" s="3">
        <v>20</v>
      </c>
      <c r="F1223" s="3">
        <v>1</v>
      </c>
      <c r="G1223" s="3">
        <v>1</v>
      </c>
      <c r="H1223" s="3">
        <v>10001000</v>
      </c>
      <c r="I1223" s="3">
        <v>3</v>
      </c>
    </row>
    <row r="1224" spans="5:9" hidden="1">
      <c r="E1224" s="3">
        <v>20</v>
      </c>
      <c r="F1224" s="3">
        <v>1</v>
      </c>
      <c r="H1224" s="3">
        <v>10000000</v>
      </c>
      <c r="I1224" s="3">
        <v>5</v>
      </c>
    </row>
    <row r="1225" spans="5:9" hidden="1">
      <c r="E1225" s="3">
        <v>20</v>
      </c>
      <c r="F1225" s="3">
        <v>1</v>
      </c>
      <c r="H1225" s="3">
        <v>10010010</v>
      </c>
      <c r="I1225" s="3">
        <v>2</v>
      </c>
    </row>
    <row r="1226" spans="5:9" hidden="1">
      <c r="E1226" s="3">
        <v>20</v>
      </c>
      <c r="F1226" s="3">
        <v>1</v>
      </c>
      <c r="H1226" s="3">
        <v>110000000</v>
      </c>
      <c r="I1226" s="3">
        <v>7</v>
      </c>
    </row>
    <row r="1227" spans="5:9" hidden="1">
      <c r="E1227" s="3">
        <v>20</v>
      </c>
      <c r="F1227" s="3">
        <v>1</v>
      </c>
      <c r="H1227" s="3">
        <v>110001000</v>
      </c>
      <c r="I1227" s="3">
        <v>1</v>
      </c>
    </row>
    <row r="1228" spans="5:9" hidden="1">
      <c r="E1228" s="3">
        <v>20</v>
      </c>
      <c r="F1228" s="3">
        <v>1</v>
      </c>
      <c r="H1228" s="3">
        <v>10000010</v>
      </c>
      <c r="I1228" s="3">
        <v>2</v>
      </c>
    </row>
    <row r="1229" spans="5:9" hidden="1">
      <c r="E1229" s="3">
        <v>20</v>
      </c>
      <c r="F1229" s="3">
        <v>1</v>
      </c>
      <c r="H1229" s="3">
        <v>110001011</v>
      </c>
      <c r="I1229" s="3">
        <v>2</v>
      </c>
    </row>
    <row r="1230" spans="5:9" hidden="1">
      <c r="E1230" s="3">
        <v>20</v>
      </c>
      <c r="F1230" s="3">
        <v>1</v>
      </c>
      <c r="H1230" s="3">
        <v>110010000</v>
      </c>
      <c r="I1230" s="3">
        <v>1</v>
      </c>
    </row>
    <row r="1231" spans="5:9" hidden="1">
      <c r="E1231" s="3">
        <v>20</v>
      </c>
      <c r="F1231" s="3">
        <v>1</v>
      </c>
      <c r="H1231" s="3">
        <v>110000010</v>
      </c>
      <c r="I1231" s="3">
        <v>1</v>
      </c>
    </row>
    <row r="1232" spans="5:9" hidden="1">
      <c r="E1232" s="3">
        <v>20</v>
      </c>
      <c r="F1232" s="3">
        <v>1</v>
      </c>
      <c r="H1232" s="3">
        <v>10001010</v>
      </c>
      <c r="I1232" s="3">
        <v>2</v>
      </c>
    </row>
    <row r="1233" spans="5:9" hidden="1">
      <c r="E1233" s="3">
        <v>20</v>
      </c>
      <c r="F1233" s="3">
        <v>1</v>
      </c>
      <c r="H1233" s="3">
        <v>10000011</v>
      </c>
      <c r="I1233" s="3">
        <v>1</v>
      </c>
    </row>
    <row r="1234" spans="5:9" hidden="1">
      <c r="E1234" s="3">
        <v>20</v>
      </c>
      <c r="F1234" s="3">
        <v>1</v>
      </c>
      <c r="H1234" s="3">
        <v>1010000010</v>
      </c>
      <c r="I1234" s="3">
        <v>1</v>
      </c>
    </row>
    <row r="1235" spans="5:9" hidden="1">
      <c r="E1235" s="3">
        <v>20</v>
      </c>
      <c r="F1235" s="3">
        <v>1</v>
      </c>
      <c r="H1235" s="3">
        <v>110000011</v>
      </c>
      <c r="I1235" s="3">
        <v>3</v>
      </c>
    </row>
    <row r="1236" spans="5:9" hidden="1">
      <c r="E1236" s="3">
        <v>20</v>
      </c>
      <c r="F1236" s="3">
        <v>1</v>
      </c>
      <c r="H1236" s="3">
        <v>110001010</v>
      </c>
      <c r="I1236" s="3">
        <v>1</v>
      </c>
    </row>
    <row r="1237" spans="5:9" hidden="1">
      <c r="E1237" s="3">
        <v>20</v>
      </c>
      <c r="G1237" s="3">
        <v>1</v>
      </c>
      <c r="H1237" s="3">
        <v>11000</v>
      </c>
      <c r="I1237" s="3">
        <v>3</v>
      </c>
    </row>
    <row r="1238" spans="5:9" hidden="1">
      <c r="E1238" s="3">
        <v>20</v>
      </c>
      <c r="G1238" s="3">
        <v>1</v>
      </c>
      <c r="H1238" s="3">
        <v>1000</v>
      </c>
      <c r="I1238" s="3">
        <v>9</v>
      </c>
    </row>
    <row r="1239" spans="5:9" hidden="1">
      <c r="E1239" s="3">
        <v>20</v>
      </c>
      <c r="G1239" s="3">
        <v>1</v>
      </c>
      <c r="H1239" s="3">
        <v>10000</v>
      </c>
      <c r="I1239" s="3">
        <v>2</v>
      </c>
    </row>
    <row r="1240" spans="5:9" hidden="1">
      <c r="E1240" s="3">
        <v>20</v>
      </c>
      <c r="G1240" s="3">
        <v>1</v>
      </c>
      <c r="H1240" s="3">
        <v>1010000</v>
      </c>
      <c r="I1240" s="3">
        <v>1</v>
      </c>
    </row>
    <row r="1241" spans="5:9" hidden="1">
      <c r="E1241" s="3">
        <v>20</v>
      </c>
      <c r="H1241" s="3">
        <v>11</v>
      </c>
      <c r="I1241" s="3">
        <v>3</v>
      </c>
    </row>
    <row r="1242" spans="5:9" hidden="1">
      <c r="E1242" s="3">
        <v>20</v>
      </c>
      <c r="H1242" s="3">
        <v>100010011</v>
      </c>
      <c r="I1242" s="3">
        <v>1</v>
      </c>
    </row>
    <row r="1243" spans="5:9" hidden="1">
      <c r="E1243" s="3">
        <v>20</v>
      </c>
      <c r="H1243" s="3">
        <v>100001000</v>
      </c>
      <c r="I1243" s="3">
        <v>2</v>
      </c>
    </row>
    <row r="1244" spans="5:9" hidden="1">
      <c r="E1244" s="3">
        <v>20</v>
      </c>
      <c r="H1244" s="3">
        <v>11001</v>
      </c>
      <c r="I1244" s="3">
        <v>1</v>
      </c>
    </row>
    <row r="1245" spans="5:9" hidden="1">
      <c r="E1245" s="3">
        <v>20</v>
      </c>
      <c r="H1245" s="3">
        <v>10011</v>
      </c>
      <c r="I1245" s="3">
        <v>1</v>
      </c>
    </row>
    <row r="1246" spans="5:9" hidden="1">
      <c r="E1246" s="3">
        <v>20</v>
      </c>
      <c r="H1246" s="3">
        <v>10010</v>
      </c>
      <c r="I1246" s="3">
        <v>2</v>
      </c>
    </row>
    <row r="1247" spans="5:9" hidden="1">
      <c r="E1247" s="3">
        <v>20</v>
      </c>
      <c r="H1247" s="3">
        <v>10</v>
      </c>
      <c r="I1247" s="3">
        <v>4</v>
      </c>
    </row>
    <row r="1248" spans="5:9" hidden="1">
      <c r="E1248" s="3">
        <v>20</v>
      </c>
      <c r="H1248" s="3">
        <v>1010</v>
      </c>
      <c r="I1248" s="3">
        <v>2</v>
      </c>
    </row>
    <row r="1249" spans="5:9" hidden="1">
      <c r="E1249" s="3">
        <v>20</v>
      </c>
      <c r="H1249" s="3">
        <v>100011000</v>
      </c>
      <c r="I1249" s="3">
        <v>1</v>
      </c>
    </row>
    <row r="1250" spans="5:9" hidden="1">
      <c r="E1250" s="3">
        <v>20</v>
      </c>
      <c r="H1250" s="3">
        <v>1000000000</v>
      </c>
      <c r="I1250" s="3">
        <v>5</v>
      </c>
    </row>
    <row r="1251" spans="5:9" hidden="1">
      <c r="E1251" s="3">
        <v>20</v>
      </c>
      <c r="H1251" s="3">
        <v>11010</v>
      </c>
      <c r="I1251" s="3">
        <v>2</v>
      </c>
    </row>
    <row r="1252" spans="5:9" hidden="1">
      <c r="E1252" s="3">
        <v>20</v>
      </c>
      <c r="H1252" s="3">
        <v>100010000</v>
      </c>
      <c r="I1252" s="3">
        <v>2</v>
      </c>
    </row>
    <row r="1253" spans="5:9" hidden="1">
      <c r="E1253" s="3">
        <v>20</v>
      </c>
      <c r="H1253" s="3">
        <v>100000000</v>
      </c>
      <c r="I1253" s="3">
        <v>29</v>
      </c>
    </row>
    <row r="1254" spans="5:9" hidden="1">
      <c r="E1254" s="3">
        <v>20</v>
      </c>
      <c r="H1254" s="3">
        <v>11011</v>
      </c>
      <c r="I1254" s="3">
        <v>1</v>
      </c>
    </row>
    <row r="1255" spans="5:9" hidden="1">
      <c r="E1255" s="3">
        <v>20</v>
      </c>
      <c r="H1255" s="3">
        <v>100000001</v>
      </c>
      <c r="I1255" s="3">
        <v>1</v>
      </c>
    </row>
    <row r="1256" spans="5:9" hidden="1">
      <c r="E1256" s="3">
        <v>20</v>
      </c>
      <c r="H1256" s="3">
        <v>1001</v>
      </c>
      <c r="I1256" s="3">
        <v>5</v>
      </c>
    </row>
    <row r="1257" spans="5:9" hidden="1">
      <c r="E1257" s="3">
        <v>20</v>
      </c>
      <c r="H1257" s="3">
        <v>100000010</v>
      </c>
      <c r="I1257" s="3">
        <v>2</v>
      </c>
    </row>
    <row r="1258" spans="5:9" hidden="1">
      <c r="E1258" s="3">
        <v>20</v>
      </c>
      <c r="I1258" s="3">
        <v>717</v>
      </c>
    </row>
    <row r="1259" spans="5:9" hidden="1">
      <c r="E1259" s="3">
        <v>20</v>
      </c>
      <c r="H1259" s="3">
        <v>1000000010</v>
      </c>
      <c r="I1259" s="3">
        <v>1</v>
      </c>
    </row>
    <row r="1260" spans="5:9" hidden="1">
      <c r="E1260" s="3">
        <v>20</v>
      </c>
      <c r="H1260" s="3">
        <v>1011</v>
      </c>
      <c r="I1260" s="3">
        <v>1</v>
      </c>
    </row>
    <row r="1261" spans="5:9" hidden="1">
      <c r="E1261" s="3">
        <v>20</v>
      </c>
      <c r="H1261" s="3">
        <v>100001010</v>
      </c>
      <c r="I1261" s="3">
        <v>1</v>
      </c>
    </row>
    <row r="1262" spans="5:9" hidden="1">
      <c r="E1262" s="3">
        <v>21</v>
      </c>
      <c r="F1262" s="3">
        <v>1</v>
      </c>
      <c r="G1262" s="3">
        <v>1</v>
      </c>
      <c r="H1262" s="3">
        <v>10001000</v>
      </c>
      <c r="I1262" s="3">
        <v>3</v>
      </c>
    </row>
    <row r="1263" spans="5:9" hidden="1">
      <c r="E1263" s="3">
        <v>21</v>
      </c>
      <c r="F1263" s="3">
        <v>1</v>
      </c>
      <c r="H1263" s="3">
        <v>110001010</v>
      </c>
      <c r="I1263" s="3">
        <v>1</v>
      </c>
    </row>
    <row r="1264" spans="5:9" hidden="1">
      <c r="E1264" s="3">
        <v>21</v>
      </c>
      <c r="F1264" s="3">
        <v>1</v>
      </c>
      <c r="H1264" s="3">
        <v>1010001000</v>
      </c>
      <c r="I1264" s="3">
        <v>1</v>
      </c>
    </row>
    <row r="1265" spans="5:9" hidden="1">
      <c r="E1265" s="3">
        <v>21</v>
      </c>
      <c r="F1265" s="3">
        <v>1</v>
      </c>
      <c r="H1265" s="3">
        <v>110000010</v>
      </c>
      <c r="I1265" s="3">
        <v>2</v>
      </c>
    </row>
    <row r="1266" spans="5:9" hidden="1">
      <c r="E1266" s="3">
        <v>21</v>
      </c>
      <c r="F1266" s="3">
        <v>1</v>
      </c>
      <c r="H1266" s="3">
        <v>110011000</v>
      </c>
      <c r="I1266" s="3">
        <v>2</v>
      </c>
    </row>
    <row r="1267" spans="5:9" hidden="1">
      <c r="E1267" s="3">
        <v>21</v>
      </c>
      <c r="F1267" s="3">
        <v>1</v>
      </c>
      <c r="H1267" s="3">
        <v>1110001000</v>
      </c>
      <c r="I1267" s="3">
        <v>1</v>
      </c>
    </row>
    <row r="1268" spans="5:9" hidden="1">
      <c r="E1268" s="3">
        <v>21</v>
      </c>
      <c r="F1268" s="3">
        <v>1</v>
      </c>
      <c r="H1268" s="3">
        <v>10000010</v>
      </c>
      <c r="I1268" s="3">
        <v>2</v>
      </c>
    </row>
    <row r="1269" spans="5:9" hidden="1">
      <c r="E1269" s="3">
        <v>21</v>
      </c>
      <c r="F1269" s="3">
        <v>1</v>
      </c>
      <c r="H1269" s="3">
        <v>110001000</v>
      </c>
      <c r="I1269" s="3">
        <v>2</v>
      </c>
    </row>
    <row r="1270" spans="5:9" hidden="1">
      <c r="E1270" s="3">
        <v>21</v>
      </c>
      <c r="F1270" s="3">
        <v>1</v>
      </c>
      <c r="H1270" s="3">
        <v>110000000</v>
      </c>
      <c r="I1270" s="3">
        <v>4</v>
      </c>
    </row>
    <row r="1271" spans="5:9" hidden="1">
      <c r="E1271" s="3">
        <v>21</v>
      </c>
      <c r="F1271" s="3">
        <v>1</v>
      </c>
      <c r="H1271" s="3">
        <v>110010011</v>
      </c>
      <c r="I1271" s="3">
        <v>1</v>
      </c>
    </row>
    <row r="1272" spans="5:9" hidden="1">
      <c r="E1272" s="3">
        <v>21</v>
      </c>
      <c r="F1272" s="3">
        <v>1</v>
      </c>
      <c r="H1272" s="3">
        <v>10001011</v>
      </c>
      <c r="I1272" s="3">
        <v>2</v>
      </c>
    </row>
    <row r="1273" spans="5:9" hidden="1">
      <c r="E1273" s="3">
        <v>21</v>
      </c>
      <c r="F1273" s="3">
        <v>1</v>
      </c>
      <c r="H1273" s="3">
        <v>10000011</v>
      </c>
      <c r="I1273" s="3">
        <v>1</v>
      </c>
    </row>
    <row r="1274" spans="5:9" hidden="1">
      <c r="E1274" s="3">
        <v>21</v>
      </c>
      <c r="F1274" s="3">
        <v>1</v>
      </c>
      <c r="H1274" s="3">
        <v>110000011</v>
      </c>
      <c r="I1274" s="3">
        <v>3</v>
      </c>
    </row>
    <row r="1275" spans="5:9" hidden="1">
      <c r="E1275" s="3">
        <v>21</v>
      </c>
      <c r="F1275" s="3">
        <v>1</v>
      </c>
      <c r="H1275" s="3">
        <v>10000000</v>
      </c>
      <c r="I1275" s="3">
        <v>3</v>
      </c>
    </row>
    <row r="1276" spans="5:9" hidden="1">
      <c r="E1276" s="3">
        <v>21</v>
      </c>
      <c r="F1276" s="3">
        <v>1</v>
      </c>
      <c r="H1276" s="3">
        <v>110010000</v>
      </c>
      <c r="I1276" s="3">
        <v>2</v>
      </c>
    </row>
    <row r="1277" spans="5:9" hidden="1">
      <c r="E1277" s="3">
        <v>21</v>
      </c>
      <c r="F1277" s="3">
        <v>1</v>
      </c>
      <c r="H1277" s="3">
        <v>10001010</v>
      </c>
      <c r="I1277" s="3">
        <v>2</v>
      </c>
    </row>
    <row r="1278" spans="5:9" hidden="1">
      <c r="E1278" s="3">
        <v>21</v>
      </c>
      <c r="G1278" s="3">
        <v>1</v>
      </c>
      <c r="H1278" s="3">
        <v>10000</v>
      </c>
      <c r="I1278" s="3">
        <v>2</v>
      </c>
    </row>
    <row r="1279" spans="5:9" hidden="1">
      <c r="E1279" s="3">
        <v>21</v>
      </c>
      <c r="G1279" s="3">
        <v>1</v>
      </c>
      <c r="H1279" s="3">
        <v>1000000</v>
      </c>
      <c r="I1279" s="3">
        <v>1</v>
      </c>
    </row>
    <row r="1280" spans="5:9" hidden="1">
      <c r="E1280" s="3">
        <v>21</v>
      </c>
      <c r="G1280" s="3">
        <v>1</v>
      </c>
      <c r="H1280" s="3">
        <v>11000</v>
      </c>
      <c r="I1280" s="3">
        <v>4</v>
      </c>
    </row>
    <row r="1281" spans="5:9" hidden="1">
      <c r="E1281" s="3">
        <v>21</v>
      </c>
      <c r="G1281" s="3">
        <v>1</v>
      </c>
      <c r="H1281" s="3">
        <v>1000</v>
      </c>
      <c r="I1281" s="3">
        <v>10</v>
      </c>
    </row>
    <row r="1282" spans="5:9" hidden="1">
      <c r="E1282" s="3">
        <v>21</v>
      </c>
      <c r="H1282" s="3">
        <v>11</v>
      </c>
      <c r="I1282" s="3">
        <v>1</v>
      </c>
    </row>
    <row r="1283" spans="5:9" hidden="1">
      <c r="E1283" s="3">
        <v>21</v>
      </c>
      <c r="H1283" s="3">
        <v>11010</v>
      </c>
      <c r="I1283" s="3">
        <v>2</v>
      </c>
    </row>
    <row r="1284" spans="5:9" hidden="1">
      <c r="E1284" s="3">
        <v>21</v>
      </c>
      <c r="H1284" s="3">
        <v>100000011</v>
      </c>
      <c r="I1284" s="3">
        <v>1</v>
      </c>
    </row>
    <row r="1285" spans="5:9" hidden="1">
      <c r="E1285" s="3">
        <v>21</v>
      </c>
      <c r="H1285" s="3">
        <v>11011</v>
      </c>
      <c r="I1285" s="3">
        <v>1</v>
      </c>
    </row>
    <row r="1286" spans="5:9" hidden="1">
      <c r="E1286" s="3">
        <v>21</v>
      </c>
      <c r="H1286" s="3">
        <v>10011</v>
      </c>
      <c r="I1286" s="3">
        <v>1</v>
      </c>
    </row>
    <row r="1287" spans="5:9" hidden="1">
      <c r="E1287" s="3">
        <v>21</v>
      </c>
      <c r="H1287" s="3">
        <v>1001</v>
      </c>
      <c r="I1287" s="3">
        <v>2</v>
      </c>
    </row>
    <row r="1288" spans="5:9" hidden="1">
      <c r="E1288" s="3">
        <v>21</v>
      </c>
      <c r="H1288" s="3">
        <v>100010000</v>
      </c>
      <c r="I1288" s="3">
        <v>1</v>
      </c>
    </row>
    <row r="1289" spans="5:9" hidden="1">
      <c r="E1289" s="3">
        <v>21</v>
      </c>
      <c r="H1289" s="3">
        <v>1010</v>
      </c>
      <c r="I1289" s="3">
        <v>4</v>
      </c>
    </row>
    <row r="1290" spans="5:9" hidden="1">
      <c r="E1290" s="3">
        <v>21</v>
      </c>
      <c r="H1290" s="3">
        <v>100000010</v>
      </c>
      <c r="I1290" s="3">
        <v>1</v>
      </c>
    </row>
    <row r="1291" spans="5:9" hidden="1">
      <c r="E1291" s="3">
        <v>21</v>
      </c>
      <c r="H1291" s="3">
        <v>100011000</v>
      </c>
      <c r="I1291" s="3">
        <v>1</v>
      </c>
    </row>
    <row r="1292" spans="5:9" hidden="1">
      <c r="E1292" s="3">
        <v>21</v>
      </c>
      <c r="H1292" s="3">
        <v>100001010</v>
      </c>
      <c r="I1292" s="3">
        <v>2</v>
      </c>
    </row>
    <row r="1293" spans="5:9" hidden="1">
      <c r="E1293" s="3">
        <v>21</v>
      </c>
      <c r="H1293" s="3">
        <v>10010</v>
      </c>
      <c r="I1293" s="3">
        <v>2</v>
      </c>
    </row>
    <row r="1294" spans="5:9" hidden="1">
      <c r="E1294" s="3">
        <v>21</v>
      </c>
      <c r="H1294" s="3">
        <v>1000000000</v>
      </c>
      <c r="I1294" s="3">
        <v>4</v>
      </c>
    </row>
    <row r="1295" spans="5:9" hidden="1">
      <c r="E1295" s="3">
        <v>21</v>
      </c>
      <c r="I1295" s="3">
        <v>645</v>
      </c>
    </row>
    <row r="1296" spans="5:9" hidden="1">
      <c r="E1296" s="3">
        <v>21</v>
      </c>
      <c r="H1296" s="3">
        <v>101010000</v>
      </c>
      <c r="I1296" s="3">
        <v>1</v>
      </c>
    </row>
    <row r="1297" spans="5:9" hidden="1">
      <c r="E1297" s="3">
        <v>21</v>
      </c>
      <c r="H1297" s="3">
        <v>10</v>
      </c>
      <c r="I1297" s="3">
        <v>8</v>
      </c>
    </row>
    <row r="1298" spans="5:9" hidden="1">
      <c r="E1298" s="3">
        <v>21</v>
      </c>
      <c r="H1298" s="3">
        <v>100000000</v>
      </c>
      <c r="I1298" s="3">
        <v>18</v>
      </c>
    </row>
    <row r="1299" spans="5:9" hidden="1">
      <c r="E1299" s="3">
        <v>22</v>
      </c>
      <c r="F1299" s="3">
        <v>1</v>
      </c>
      <c r="G1299" s="3">
        <v>1</v>
      </c>
      <c r="H1299" s="3">
        <v>10010000</v>
      </c>
      <c r="I1299" s="3">
        <v>1</v>
      </c>
    </row>
    <row r="1300" spans="5:9" hidden="1">
      <c r="E1300" s="3">
        <v>22</v>
      </c>
      <c r="F1300" s="3">
        <v>1</v>
      </c>
      <c r="G1300" s="3">
        <v>1</v>
      </c>
      <c r="H1300" s="3">
        <v>10001000</v>
      </c>
      <c r="I1300" s="3">
        <v>3</v>
      </c>
    </row>
    <row r="1301" spans="5:9" hidden="1">
      <c r="E1301" s="3">
        <v>22</v>
      </c>
      <c r="F1301" s="3">
        <v>1</v>
      </c>
      <c r="H1301" s="3">
        <v>110010000</v>
      </c>
      <c r="I1301" s="3">
        <v>1</v>
      </c>
    </row>
    <row r="1302" spans="5:9" hidden="1">
      <c r="E1302" s="3">
        <v>22</v>
      </c>
      <c r="F1302" s="3">
        <v>1</v>
      </c>
      <c r="H1302" s="3">
        <v>1010000011</v>
      </c>
      <c r="I1302" s="3">
        <v>1</v>
      </c>
    </row>
    <row r="1303" spans="5:9" hidden="1">
      <c r="E1303" s="3">
        <v>22</v>
      </c>
      <c r="F1303" s="3">
        <v>1</v>
      </c>
      <c r="H1303" s="3">
        <v>10001011</v>
      </c>
      <c r="I1303" s="3">
        <v>2</v>
      </c>
    </row>
    <row r="1304" spans="5:9" hidden="1">
      <c r="E1304" s="3">
        <v>22</v>
      </c>
      <c r="F1304" s="3">
        <v>1</v>
      </c>
      <c r="H1304" s="3">
        <v>10000001</v>
      </c>
      <c r="I1304" s="3">
        <v>1</v>
      </c>
    </row>
    <row r="1305" spans="5:9" hidden="1">
      <c r="E1305" s="3">
        <v>22</v>
      </c>
      <c r="F1305" s="3">
        <v>1</v>
      </c>
      <c r="H1305" s="3">
        <v>10000011</v>
      </c>
      <c r="I1305" s="3">
        <v>1</v>
      </c>
    </row>
    <row r="1306" spans="5:9" hidden="1">
      <c r="E1306" s="3">
        <v>22</v>
      </c>
      <c r="F1306" s="3">
        <v>1</v>
      </c>
      <c r="H1306" s="3">
        <v>10000010</v>
      </c>
      <c r="I1306" s="3">
        <v>2</v>
      </c>
    </row>
    <row r="1307" spans="5:9" hidden="1">
      <c r="E1307" s="3">
        <v>22</v>
      </c>
      <c r="F1307" s="3">
        <v>1</v>
      </c>
      <c r="H1307" s="3">
        <v>10001010</v>
      </c>
      <c r="I1307" s="3">
        <v>3</v>
      </c>
    </row>
    <row r="1308" spans="5:9" hidden="1">
      <c r="E1308" s="3">
        <v>22</v>
      </c>
      <c r="F1308" s="3">
        <v>1</v>
      </c>
      <c r="H1308" s="3">
        <v>110000000</v>
      </c>
      <c r="I1308" s="3">
        <v>5</v>
      </c>
    </row>
    <row r="1309" spans="5:9" hidden="1">
      <c r="E1309" s="3">
        <v>22</v>
      </c>
      <c r="F1309" s="3">
        <v>1</v>
      </c>
      <c r="H1309" s="3">
        <v>110000010</v>
      </c>
      <c r="I1309" s="3">
        <v>2</v>
      </c>
    </row>
    <row r="1310" spans="5:9" hidden="1">
      <c r="E1310" s="3">
        <v>22</v>
      </c>
      <c r="F1310" s="3">
        <v>1</v>
      </c>
      <c r="H1310" s="3">
        <v>10000000</v>
      </c>
      <c r="I1310" s="3">
        <v>1</v>
      </c>
    </row>
    <row r="1311" spans="5:9" hidden="1">
      <c r="E1311" s="3">
        <v>22</v>
      </c>
      <c r="F1311" s="3">
        <v>1</v>
      </c>
      <c r="H1311" s="3">
        <v>10010010</v>
      </c>
      <c r="I1311" s="3">
        <v>1</v>
      </c>
    </row>
    <row r="1312" spans="5:9" hidden="1">
      <c r="E1312" s="3">
        <v>22</v>
      </c>
      <c r="F1312" s="3">
        <v>1</v>
      </c>
      <c r="H1312" s="3">
        <v>110001011</v>
      </c>
      <c r="I1312" s="3">
        <v>1</v>
      </c>
    </row>
    <row r="1313" spans="5:9" hidden="1">
      <c r="E1313" s="3">
        <v>22</v>
      </c>
      <c r="F1313" s="3">
        <v>1</v>
      </c>
      <c r="H1313" s="3">
        <v>110011000</v>
      </c>
      <c r="I1313" s="3">
        <v>1</v>
      </c>
    </row>
    <row r="1314" spans="5:9" hidden="1">
      <c r="E1314" s="3">
        <v>22</v>
      </c>
      <c r="F1314" s="3">
        <v>1</v>
      </c>
      <c r="H1314" s="3">
        <v>110000001</v>
      </c>
      <c r="I1314" s="3">
        <v>1</v>
      </c>
    </row>
    <row r="1315" spans="5:9" hidden="1">
      <c r="E1315" s="3">
        <v>22</v>
      </c>
      <c r="F1315" s="3">
        <v>1</v>
      </c>
      <c r="H1315" s="3">
        <v>110001010</v>
      </c>
      <c r="I1315" s="3">
        <v>1</v>
      </c>
    </row>
    <row r="1316" spans="5:9" hidden="1">
      <c r="E1316" s="3">
        <v>22</v>
      </c>
      <c r="G1316" s="3">
        <v>1</v>
      </c>
      <c r="H1316" s="3">
        <v>10000</v>
      </c>
      <c r="I1316" s="3">
        <v>2</v>
      </c>
    </row>
    <row r="1317" spans="5:9" hidden="1">
      <c r="E1317" s="3">
        <v>22</v>
      </c>
      <c r="G1317" s="3">
        <v>1</v>
      </c>
      <c r="H1317" s="3">
        <v>11000</v>
      </c>
      <c r="I1317" s="3">
        <v>2</v>
      </c>
    </row>
    <row r="1318" spans="5:9" hidden="1">
      <c r="E1318" s="3">
        <v>22</v>
      </c>
      <c r="G1318" s="3">
        <v>1</v>
      </c>
      <c r="H1318" s="3">
        <v>1000</v>
      </c>
      <c r="I1318" s="3">
        <v>4</v>
      </c>
    </row>
    <row r="1319" spans="5:9" hidden="1">
      <c r="E1319" s="3">
        <v>22</v>
      </c>
      <c r="H1319" s="3">
        <v>1001</v>
      </c>
      <c r="I1319" s="3">
        <v>3</v>
      </c>
    </row>
    <row r="1320" spans="5:9" hidden="1">
      <c r="E1320" s="3">
        <v>22</v>
      </c>
      <c r="H1320" s="3">
        <v>11011</v>
      </c>
      <c r="I1320" s="3">
        <v>1</v>
      </c>
    </row>
    <row r="1321" spans="5:9" hidden="1">
      <c r="E1321" s="3">
        <v>22</v>
      </c>
      <c r="H1321" s="3">
        <v>100001010</v>
      </c>
      <c r="I1321" s="3">
        <v>1</v>
      </c>
    </row>
    <row r="1322" spans="5:9" hidden="1">
      <c r="E1322" s="3">
        <v>22</v>
      </c>
      <c r="H1322" s="3">
        <v>100000000</v>
      </c>
      <c r="I1322" s="3">
        <v>16</v>
      </c>
    </row>
    <row r="1323" spans="5:9" hidden="1">
      <c r="E1323" s="3">
        <v>22</v>
      </c>
      <c r="H1323" s="3">
        <v>1</v>
      </c>
      <c r="I1323" s="3">
        <v>1</v>
      </c>
    </row>
    <row r="1324" spans="5:9" hidden="1">
      <c r="E1324" s="3">
        <v>22</v>
      </c>
      <c r="H1324" s="3">
        <v>11</v>
      </c>
      <c r="I1324" s="3">
        <v>2</v>
      </c>
    </row>
    <row r="1325" spans="5:9" hidden="1">
      <c r="E1325" s="3">
        <v>22</v>
      </c>
      <c r="I1325" s="3">
        <v>580</v>
      </c>
    </row>
    <row r="1326" spans="5:9" hidden="1">
      <c r="E1326" s="3">
        <v>22</v>
      </c>
      <c r="H1326" s="3">
        <v>10</v>
      </c>
      <c r="I1326" s="3">
        <v>6</v>
      </c>
    </row>
    <row r="1327" spans="5:9" hidden="1">
      <c r="E1327" s="3">
        <v>22</v>
      </c>
      <c r="H1327" s="3">
        <v>11010</v>
      </c>
      <c r="I1327" s="3">
        <v>1</v>
      </c>
    </row>
    <row r="1328" spans="5:9" hidden="1">
      <c r="E1328" s="3">
        <v>22</v>
      </c>
      <c r="H1328" s="3">
        <v>1001010000</v>
      </c>
      <c r="I1328" s="3">
        <v>1</v>
      </c>
    </row>
    <row r="1329" spans="5:9" hidden="1">
      <c r="E1329" s="3">
        <v>22</v>
      </c>
      <c r="H1329" s="3">
        <v>10010</v>
      </c>
      <c r="I1329" s="3">
        <v>1</v>
      </c>
    </row>
    <row r="1330" spans="5:9" hidden="1">
      <c r="E1330" s="3">
        <v>22</v>
      </c>
      <c r="H1330" s="3">
        <v>10011</v>
      </c>
      <c r="I1330" s="3">
        <v>2</v>
      </c>
    </row>
    <row r="1331" spans="5:9" hidden="1">
      <c r="E1331" s="3">
        <v>22</v>
      </c>
      <c r="H1331" s="3">
        <v>1010</v>
      </c>
      <c r="I1331" s="3">
        <v>2</v>
      </c>
    </row>
    <row r="1332" spans="5:9" hidden="1">
      <c r="E1332" s="3">
        <v>22</v>
      </c>
      <c r="H1332" s="3">
        <v>100000001</v>
      </c>
      <c r="I1332" s="3">
        <v>2</v>
      </c>
    </row>
    <row r="1333" spans="5:9" hidden="1">
      <c r="E1333" s="3">
        <v>22</v>
      </c>
      <c r="H1333" s="3">
        <v>1000000000</v>
      </c>
      <c r="I1333" s="3">
        <v>3</v>
      </c>
    </row>
    <row r="1334" spans="5:9" hidden="1">
      <c r="E1334" s="3">
        <v>23</v>
      </c>
      <c r="F1334" s="3">
        <v>1</v>
      </c>
      <c r="G1334" s="3">
        <v>1</v>
      </c>
      <c r="H1334" s="3">
        <v>10010000</v>
      </c>
      <c r="I1334" s="3">
        <v>2</v>
      </c>
    </row>
    <row r="1335" spans="5:9" hidden="1">
      <c r="E1335" s="3">
        <v>23</v>
      </c>
      <c r="F1335" s="3">
        <v>1</v>
      </c>
      <c r="G1335" s="3">
        <v>1</v>
      </c>
      <c r="H1335" s="3">
        <v>10001000</v>
      </c>
      <c r="I1335" s="3">
        <v>3</v>
      </c>
    </row>
    <row r="1336" spans="5:9" hidden="1">
      <c r="E1336" s="3">
        <v>23</v>
      </c>
      <c r="F1336" s="3">
        <v>1</v>
      </c>
      <c r="H1336" s="3">
        <v>110000010</v>
      </c>
      <c r="I1336" s="3">
        <v>2</v>
      </c>
    </row>
    <row r="1337" spans="5:9" hidden="1">
      <c r="E1337" s="3">
        <v>23</v>
      </c>
      <c r="F1337" s="3">
        <v>1</v>
      </c>
      <c r="H1337" s="3">
        <v>110000001</v>
      </c>
      <c r="I1337" s="3">
        <v>1</v>
      </c>
    </row>
    <row r="1338" spans="5:9" hidden="1">
      <c r="E1338" s="3">
        <v>23</v>
      </c>
      <c r="F1338" s="3">
        <v>1</v>
      </c>
      <c r="H1338" s="3">
        <v>110001000</v>
      </c>
      <c r="I1338" s="3">
        <v>1</v>
      </c>
    </row>
    <row r="1339" spans="5:9" hidden="1">
      <c r="E1339" s="3">
        <v>23</v>
      </c>
      <c r="F1339" s="3">
        <v>1</v>
      </c>
      <c r="H1339" s="3">
        <v>10000010</v>
      </c>
      <c r="I1339" s="3">
        <v>4</v>
      </c>
    </row>
    <row r="1340" spans="5:9" hidden="1">
      <c r="E1340" s="3">
        <v>23</v>
      </c>
      <c r="F1340" s="3">
        <v>1</v>
      </c>
      <c r="H1340" s="3">
        <v>110010011</v>
      </c>
      <c r="I1340" s="3">
        <v>1</v>
      </c>
    </row>
    <row r="1341" spans="5:9" hidden="1">
      <c r="E1341" s="3">
        <v>23</v>
      </c>
      <c r="F1341" s="3">
        <v>1</v>
      </c>
      <c r="H1341" s="3">
        <v>10001011</v>
      </c>
      <c r="I1341" s="3">
        <v>2</v>
      </c>
    </row>
    <row r="1342" spans="5:9" hidden="1">
      <c r="E1342" s="3">
        <v>23</v>
      </c>
      <c r="F1342" s="3">
        <v>1</v>
      </c>
      <c r="H1342" s="3">
        <v>10000000</v>
      </c>
      <c r="I1342" s="3">
        <v>8</v>
      </c>
    </row>
    <row r="1343" spans="5:9" hidden="1">
      <c r="E1343" s="3">
        <v>23</v>
      </c>
      <c r="F1343" s="3">
        <v>1</v>
      </c>
      <c r="H1343" s="3">
        <v>10000011</v>
      </c>
      <c r="I1343" s="3">
        <v>1</v>
      </c>
    </row>
    <row r="1344" spans="5:9" hidden="1">
      <c r="E1344" s="3">
        <v>23</v>
      </c>
      <c r="F1344" s="3">
        <v>1</v>
      </c>
      <c r="H1344" s="3">
        <v>110001010</v>
      </c>
      <c r="I1344" s="3">
        <v>1</v>
      </c>
    </row>
    <row r="1345" spans="5:9" hidden="1">
      <c r="E1345" s="3">
        <v>23</v>
      </c>
      <c r="F1345" s="3">
        <v>1</v>
      </c>
      <c r="H1345" s="3">
        <v>10001010</v>
      </c>
      <c r="I1345" s="3">
        <v>1</v>
      </c>
    </row>
    <row r="1346" spans="5:9" hidden="1">
      <c r="E1346" s="3">
        <v>23</v>
      </c>
      <c r="F1346" s="3">
        <v>1</v>
      </c>
      <c r="H1346" s="3">
        <v>110000000</v>
      </c>
      <c r="I1346" s="3">
        <v>2</v>
      </c>
    </row>
    <row r="1347" spans="5:9" hidden="1">
      <c r="E1347" s="3">
        <v>23</v>
      </c>
      <c r="G1347" s="3">
        <v>1</v>
      </c>
      <c r="H1347" s="3">
        <v>10000</v>
      </c>
      <c r="I1347" s="3">
        <v>1</v>
      </c>
    </row>
    <row r="1348" spans="5:9" hidden="1">
      <c r="E1348" s="3">
        <v>23</v>
      </c>
      <c r="G1348" s="3">
        <v>1</v>
      </c>
      <c r="H1348" s="3">
        <v>1000</v>
      </c>
      <c r="I1348" s="3">
        <v>6</v>
      </c>
    </row>
    <row r="1349" spans="5:9" hidden="1">
      <c r="E1349" s="3">
        <v>23</v>
      </c>
      <c r="G1349" s="3">
        <v>1</v>
      </c>
      <c r="H1349" s="3">
        <v>11000</v>
      </c>
      <c r="I1349" s="3">
        <v>4</v>
      </c>
    </row>
    <row r="1350" spans="5:9" hidden="1">
      <c r="E1350" s="3">
        <v>23</v>
      </c>
      <c r="H1350" s="3">
        <v>11</v>
      </c>
      <c r="I1350" s="3">
        <v>2</v>
      </c>
    </row>
    <row r="1351" spans="5:9" hidden="1">
      <c r="E1351" s="3">
        <v>23</v>
      </c>
      <c r="H1351" s="3">
        <v>100011011</v>
      </c>
      <c r="I1351" s="3">
        <v>1</v>
      </c>
    </row>
    <row r="1352" spans="5:9" hidden="1">
      <c r="E1352" s="3">
        <v>23</v>
      </c>
      <c r="H1352" s="3">
        <v>100001011</v>
      </c>
      <c r="I1352" s="3">
        <v>1</v>
      </c>
    </row>
    <row r="1353" spans="5:9" hidden="1">
      <c r="E1353" s="3">
        <v>23</v>
      </c>
      <c r="H1353" s="3">
        <v>10011</v>
      </c>
      <c r="I1353" s="3">
        <v>1</v>
      </c>
    </row>
    <row r="1354" spans="5:9" hidden="1">
      <c r="E1354" s="3">
        <v>23</v>
      </c>
      <c r="H1354" s="3">
        <v>1001</v>
      </c>
      <c r="I1354" s="3">
        <v>2</v>
      </c>
    </row>
    <row r="1355" spans="5:9" hidden="1">
      <c r="E1355" s="3">
        <v>23</v>
      </c>
      <c r="H1355" s="3">
        <v>101000000</v>
      </c>
      <c r="I1355" s="3">
        <v>1</v>
      </c>
    </row>
    <row r="1356" spans="5:9" hidden="1">
      <c r="E1356" s="3">
        <v>23</v>
      </c>
      <c r="H1356" s="3">
        <v>10</v>
      </c>
      <c r="I1356" s="3">
        <v>5</v>
      </c>
    </row>
    <row r="1357" spans="5:9" hidden="1">
      <c r="E1357" s="3">
        <v>23</v>
      </c>
      <c r="H1357" s="3">
        <v>100000000</v>
      </c>
      <c r="I1357" s="3">
        <v>15</v>
      </c>
    </row>
    <row r="1358" spans="5:9" hidden="1">
      <c r="E1358" s="3">
        <v>23</v>
      </c>
      <c r="H1358" s="3">
        <v>11010</v>
      </c>
      <c r="I1358" s="3">
        <v>2</v>
      </c>
    </row>
    <row r="1359" spans="5:9" hidden="1">
      <c r="E1359" s="3">
        <v>23</v>
      </c>
      <c r="H1359" s="3">
        <v>100010000</v>
      </c>
      <c r="I1359" s="3">
        <v>1</v>
      </c>
    </row>
    <row r="1360" spans="5:9" hidden="1">
      <c r="E1360" s="3">
        <v>23</v>
      </c>
      <c r="I1360" s="3">
        <v>518</v>
      </c>
    </row>
    <row r="1361" spans="5:9" hidden="1">
      <c r="E1361" s="3">
        <v>23</v>
      </c>
      <c r="H1361" s="3">
        <v>1010</v>
      </c>
      <c r="I1361" s="3">
        <v>2</v>
      </c>
    </row>
    <row r="1362" spans="5:9" hidden="1">
      <c r="E1362" s="3">
        <v>23</v>
      </c>
      <c r="H1362" s="3">
        <v>10010</v>
      </c>
      <c r="I1362" s="3">
        <v>4</v>
      </c>
    </row>
    <row r="1363" spans="5:9" hidden="1">
      <c r="E1363" s="3">
        <v>23</v>
      </c>
      <c r="H1363" s="3">
        <v>100000001</v>
      </c>
      <c r="I1363" s="3">
        <v>1</v>
      </c>
    </row>
    <row r="1364" spans="5:9" hidden="1">
      <c r="E1364" s="3">
        <v>23</v>
      </c>
      <c r="H1364" s="3">
        <v>100000010</v>
      </c>
      <c r="I1364" s="3">
        <v>1</v>
      </c>
    </row>
    <row r="1365" spans="5:9" hidden="1">
      <c r="E1365" s="3">
        <v>23</v>
      </c>
      <c r="H1365" s="3">
        <v>1000000000</v>
      </c>
      <c r="I1365" s="3">
        <v>3</v>
      </c>
    </row>
    <row r="1366" spans="5:9" hidden="1">
      <c r="E1366" s="3">
        <v>24</v>
      </c>
      <c r="F1366" s="3">
        <v>1</v>
      </c>
      <c r="G1366" s="3">
        <v>1</v>
      </c>
      <c r="H1366" s="3">
        <v>10001000</v>
      </c>
      <c r="I1366" s="3">
        <v>1</v>
      </c>
    </row>
    <row r="1367" spans="5:9" hidden="1">
      <c r="E1367" s="3">
        <v>24</v>
      </c>
      <c r="F1367" s="3">
        <v>1</v>
      </c>
      <c r="G1367" s="3">
        <v>1</v>
      </c>
      <c r="H1367" s="3">
        <v>10010000</v>
      </c>
      <c r="I1367" s="3">
        <v>1</v>
      </c>
    </row>
    <row r="1368" spans="5:9" hidden="1">
      <c r="E1368" s="3">
        <v>24</v>
      </c>
      <c r="F1368" s="3">
        <v>1</v>
      </c>
      <c r="H1368" s="3">
        <v>10001010</v>
      </c>
      <c r="I1368" s="3">
        <v>1</v>
      </c>
    </row>
    <row r="1369" spans="5:9" hidden="1">
      <c r="E1369" s="3">
        <v>24</v>
      </c>
      <c r="F1369" s="3">
        <v>1</v>
      </c>
      <c r="H1369" s="3">
        <v>110011000</v>
      </c>
      <c r="I1369" s="3">
        <v>1</v>
      </c>
    </row>
    <row r="1370" spans="5:9" hidden="1">
      <c r="E1370" s="3">
        <v>24</v>
      </c>
      <c r="F1370" s="3">
        <v>1</v>
      </c>
      <c r="H1370" s="3">
        <v>10000001</v>
      </c>
      <c r="I1370" s="3">
        <v>1</v>
      </c>
    </row>
    <row r="1371" spans="5:9" hidden="1">
      <c r="E1371" s="3">
        <v>24</v>
      </c>
      <c r="F1371" s="3">
        <v>1</v>
      </c>
      <c r="H1371" s="3">
        <v>110001011</v>
      </c>
      <c r="I1371" s="3">
        <v>2</v>
      </c>
    </row>
    <row r="1372" spans="5:9" hidden="1">
      <c r="E1372" s="3">
        <v>24</v>
      </c>
      <c r="F1372" s="3">
        <v>1</v>
      </c>
      <c r="H1372" s="3">
        <v>10000010</v>
      </c>
      <c r="I1372" s="3">
        <v>2</v>
      </c>
    </row>
    <row r="1373" spans="5:9" hidden="1">
      <c r="E1373" s="3">
        <v>24</v>
      </c>
      <c r="F1373" s="3">
        <v>1</v>
      </c>
      <c r="H1373" s="3">
        <v>110000011</v>
      </c>
      <c r="I1373" s="3">
        <v>1</v>
      </c>
    </row>
    <row r="1374" spans="5:9" hidden="1">
      <c r="E1374" s="3">
        <v>24</v>
      </c>
      <c r="F1374" s="3">
        <v>1</v>
      </c>
      <c r="H1374" s="3">
        <v>10010011</v>
      </c>
      <c r="I1374" s="3">
        <v>2</v>
      </c>
    </row>
    <row r="1375" spans="5:9" hidden="1">
      <c r="E1375" s="3">
        <v>24</v>
      </c>
      <c r="F1375" s="3">
        <v>1</v>
      </c>
      <c r="H1375" s="3">
        <v>10001011</v>
      </c>
      <c r="I1375" s="3">
        <v>1</v>
      </c>
    </row>
    <row r="1376" spans="5:9" hidden="1">
      <c r="E1376" s="3">
        <v>24</v>
      </c>
      <c r="F1376" s="3">
        <v>1</v>
      </c>
      <c r="H1376" s="3">
        <v>10000000</v>
      </c>
      <c r="I1376" s="3">
        <v>4</v>
      </c>
    </row>
    <row r="1377" spans="5:9" hidden="1">
      <c r="E1377" s="3">
        <v>24</v>
      </c>
      <c r="F1377" s="3">
        <v>1</v>
      </c>
      <c r="H1377" s="3">
        <v>10011010</v>
      </c>
      <c r="I1377" s="3">
        <v>1</v>
      </c>
    </row>
    <row r="1378" spans="5:9" hidden="1">
      <c r="E1378" s="3">
        <v>24</v>
      </c>
      <c r="F1378" s="3">
        <v>1</v>
      </c>
      <c r="H1378" s="3">
        <v>110000000</v>
      </c>
      <c r="I1378" s="3">
        <v>5</v>
      </c>
    </row>
    <row r="1379" spans="5:9" hidden="1">
      <c r="E1379" s="3">
        <v>24</v>
      </c>
      <c r="F1379" s="3">
        <v>1</v>
      </c>
      <c r="H1379" s="3">
        <v>110001010</v>
      </c>
      <c r="I1379" s="3">
        <v>1</v>
      </c>
    </row>
    <row r="1380" spans="5:9" hidden="1">
      <c r="E1380" s="3">
        <v>24</v>
      </c>
      <c r="G1380" s="3">
        <v>1</v>
      </c>
      <c r="H1380" s="3">
        <v>10000</v>
      </c>
      <c r="I1380" s="3">
        <v>2</v>
      </c>
    </row>
    <row r="1381" spans="5:9" hidden="1">
      <c r="E1381" s="3">
        <v>24</v>
      </c>
      <c r="G1381" s="3">
        <v>1</v>
      </c>
      <c r="H1381" s="3">
        <v>11000</v>
      </c>
      <c r="I1381" s="3">
        <v>1</v>
      </c>
    </row>
    <row r="1382" spans="5:9" hidden="1">
      <c r="E1382" s="3">
        <v>24</v>
      </c>
      <c r="G1382" s="3">
        <v>1</v>
      </c>
      <c r="H1382" s="3">
        <v>1000</v>
      </c>
      <c r="I1382" s="3">
        <v>8</v>
      </c>
    </row>
    <row r="1383" spans="5:9" hidden="1">
      <c r="E1383" s="3">
        <v>24</v>
      </c>
      <c r="H1383" s="3">
        <v>10010</v>
      </c>
      <c r="I1383" s="3">
        <v>1</v>
      </c>
    </row>
    <row r="1384" spans="5:9" hidden="1">
      <c r="E1384" s="3">
        <v>24</v>
      </c>
      <c r="H1384" s="3">
        <v>1011</v>
      </c>
      <c r="I1384" s="3">
        <v>2</v>
      </c>
    </row>
    <row r="1385" spans="5:9" hidden="1">
      <c r="E1385" s="3">
        <v>24</v>
      </c>
      <c r="H1385" s="3">
        <v>100000000</v>
      </c>
      <c r="I1385" s="3">
        <v>13</v>
      </c>
    </row>
    <row r="1386" spans="5:9" hidden="1">
      <c r="E1386" s="3">
        <v>24</v>
      </c>
      <c r="H1386" s="3">
        <v>100010000</v>
      </c>
      <c r="I1386" s="3">
        <v>1</v>
      </c>
    </row>
    <row r="1387" spans="5:9" hidden="1">
      <c r="E1387" s="3">
        <v>24</v>
      </c>
      <c r="I1387" s="3">
        <v>479</v>
      </c>
    </row>
    <row r="1388" spans="5:9" hidden="1">
      <c r="E1388" s="3">
        <v>24</v>
      </c>
      <c r="H1388" s="3">
        <v>100000010</v>
      </c>
      <c r="I1388" s="3">
        <v>1</v>
      </c>
    </row>
    <row r="1389" spans="5:9" hidden="1">
      <c r="E1389" s="3">
        <v>24</v>
      </c>
      <c r="H1389" s="3">
        <v>100001010</v>
      </c>
      <c r="I1389" s="3">
        <v>1</v>
      </c>
    </row>
    <row r="1390" spans="5:9" hidden="1">
      <c r="E1390" s="3">
        <v>24</v>
      </c>
      <c r="H1390" s="3">
        <v>1010</v>
      </c>
      <c r="I1390" s="3">
        <v>2</v>
      </c>
    </row>
    <row r="1391" spans="5:9" hidden="1">
      <c r="E1391" s="3">
        <v>24</v>
      </c>
      <c r="H1391" s="3">
        <v>1001</v>
      </c>
      <c r="I1391" s="3">
        <v>1</v>
      </c>
    </row>
    <row r="1392" spans="5:9" hidden="1">
      <c r="E1392" s="3">
        <v>24</v>
      </c>
      <c r="H1392" s="3">
        <v>11010</v>
      </c>
      <c r="I1392" s="3">
        <v>3</v>
      </c>
    </row>
    <row r="1393" spans="5:9" hidden="1">
      <c r="E1393" s="3">
        <v>24</v>
      </c>
      <c r="H1393" s="3">
        <v>1000011</v>
      </c>
      <c r="I1393" s="3">
        <v>1</v>
      </c>
    </row>
    <row r="1394" spans="5:9" hidden="1">
      <c r="E1394" s="3">
        <v>24</v>
      </c>
      <c r="H1394" s="3">
        <v>10</v>
      </c>
      <c r="I1394" s="3">
        <v>4</v>
      </c>
    </row>
    <row r="1395" spans="5:9" hidden="1">
      <c r="E1395" s="3">
        <v>24</v>
      </c>
      <c r="H1395" s="3">
        <v>1000000000</v>
      </c>
      <c r="I1395" s="3">
        <v>1</v>
      </c>
    </row>
    <row r="1396" spans="5:9" hidden="1">
      <c r="E1396" s="3">
        <v>24</v>
      </c>
      <c r="H1396" s="3">
        <v>11011</v>
      </c>
      <c r="I1396" s="3">
        <v>1</v>
      </c>
    </row>
    <row r="1397" spans="5:9" hidden="1">
      <c r="E1397" s="3">
        <v>25</v>
      </c>
      <c r="F1397" s="3">
        <v>1</v>
      </c>
      <c r="G1397" s="3">
        <v>1</v>
      </c>
      <c r="H1397" s="3">
        <v>10001000</v>
      </c>
      <c r="I1397" s="3">
        <v>1</v>
      </c>
    </row>
    <row r="1398" spans="5:9" hidden="1">
      <c r="E1398" s="3">
        <v>25</v>
      </c>
      <c r="F1398" s="3">
        <v>1</v>
      </c>
      <c r="H1398" s="3">
        <v>10001011</v>
      </c>
      <c r="I1398" s="3">
        <v>1</v>
      </c>
    </row>
    <row r="1399" spans="5:9" hidden="1">
      <c r="E1399" s="3">
        <v>25</v>
      </c>
      <c r="F1399" s="3">
        <v>1</v>
      </c>
      <c r="H1399" s="3">
        <v>110010011</v>
      </c>
      <c r="I1399" s="3">
        <v>1</v>
      </c>
    </row>
    <row r="1400" spans="5:9" hidden="1">
      <c r="E1400" s="3">
        <v>25</v>
      </c>
      <c r="F1400" s="3">
        <v>1</v>
      </c>
      <c r="H1400" s="3">
        <v>110001011</v>
      </c>
      <c r="I1400" s="3">
        <v>1</v>
      </c>
    </row>
    <row r="1401" spans="5:9" hidden="1">
      <c r="E1401" s="3">
        <v>25</v>
      </c>
      <c r="F1401" s="3">
        <v>1</v>
      </c>
      <c r="H1401" s="3">
        <v>110000000</v>
      </c>
      <c r="I1401" s="3">
        <v>1</v>
      </c>
    </row>
    <row r="1402" spans="5:9" hidden="1">
      <c r="E1402" s="3">
        <v>25</v>
      </c>
      <c r="F1402" s="3">
        <v>1</v>
      </c>
      <c r="H1402" s="3">
        <v>10010010</v>
      </c>
      <c r="I1402" s="3">
        <v>1</v>
      </c>
    </row>
    <row r="1403" spans="5:9" hidden="1">
      <c r="E1403" s="3">
        <v>25</v>
      </c>
      <c r="F1403" s="3">
        <v>1</v>
      </c>
      <c r="H1403" s="3">
        <v>10000000</v>
      </c>
      <c r="I1403" s="3">
        <v>4</v>
      </c>
    </row>
    <row r="1404" spans="5:9" hidden="1">
      <c r="E1404" s="3">
        <v>25</v>
      </c>
      <c r="F1404" s="3">
        <v>1</v>
      </c>
      <c r="H1404" s="3">
        <v>110001001</v>
      </c>
      <c r="I1404" s="3">
        <v>1</v>
      </c>
    </row>
    <row r="1405" spans="5:9" hidden="1">
      <c r="E1405" s="3">
        <v>25</v>
      </c>
      <c r="F1405" s="3">
        <v>1</v>
      </c>
      <c r="H1405" s="3">
        <v>10000001</v>
      </c>
      <c r="I1405" s="3">
        <v>1</v>
      </c>
    </row>
    <row r="1406" spans="5:9" hidden="1">
      <c r="E1406" s="3">
        <v>25</v>
      </c>
      <c r="F1406" s="3">
        <v>1</v>
      </c>
      <c r="H1406" s="3">
        <v>110000010</v>
      </c>
      <c r="I1406" s="3">
        <v>3</v>
      </c>
    </row>
    <row r="1407" spans="5:9" hidden="1">
      <c r="E1407" s="3">
        <v>25</v>
      </c>
      <c r="F1407" s="3">
        <v>1</v>
      </c>
      <c r="H1407" s="3">
        <v>10000010</v>
      </c>
      <c r="I1407" s="3">
        <v>2</v>
      </c>
    </row>
    <row r="1408" spans="5:9" hidden="1">
      <c r="E1408" s="3">
        <v>25</v>
      </c>
      <c r="F1408" s="3">
        <v>1</v>
      </c>
      <c r="H1408" s="3">
        <v>10011011</v>
      </c>
      <c r="I1408" s="3">
        <v>1</v>
      </c>
    </row>
    <row r="1409" spans="5:9" hidden="1">
      <c r="E1409" s="3">
        <v>25</v>
      </c>
      <c r="F1409" s="3">
        <v>1</v>
      </c>
      <c r="H1409" s="3">
        <v>10000011</v>
      </c>
      <c r="I1409" s="3">
        <v>1</v>
      </c>
    </row>
    <row r="1410" spans="5:9" hidden="1">
      <c r="E1410" s="3">
        <v>25</v>
      </c>
      <c r="F1410" s="3">
        <v>1</v>
      </c>
      <c r="H1410" s="3">
        <v>110001010</v>
      </c>
      <c r="I1410" s="3">
        <v>1</v>
      </c>
    </row>
    <row r="1411" spans="5:9" hidden="1">
      <c r="E1411" s="3">
        <v>25</v>
      </c>
      <c r="G1411" s="3">
        <v>1</v>
      </c>
      <c r="H1411" s="3">
        <v>1000</v>
      </c>
      <c r="I1411" s="3">
        <v>3</v>
      </c>
    </row>
    <row r="1412" spans="5:9" hidden="1">
      <c r="E1412" s="3">
        <v>25</v>
      </c>
      <c r="G1412" s="3">
        <v>1</v>
      </c>
      <c r="H1412" s="3">
        <v>11000</v>
      </c>
      <c r="I1412" s="3">
        <v>4</v>
      </c>
    </row>
    <row r="1413" spans="5:9" hidden="1">
      <c r="E1413" s="3">
        <v>25</v>
      </c>
      <c r="G1413" s="3">
        <v>1</v>
      </c>
      <c r="H1413" s="3">
        <v>10000</v>
      </c>
      <c r="I1413" s="3">
        <v>1</v>
      </c>
    </row>
    <row r="1414" spans="5:9" hidden="1">
      <c r="E1414" s="3">
        <v>25</v>
      </c>
      <c r="H1414" s="3">
        <v>100000000</v>
      </c>
      <c r="I1414" s="3">
        <v>11</v>
      </c>
    </row>
    <row r="1415" spans="5:9" hidden="1">
      <c r="E1415" s="3">
        <v>25</v>
      </c>
      <c r="H1415" s="3">
        <v>1011</v>
      </c>
      <c r="I1415" s="3">
        <v>3</v>
      </c>
    </row>
    <row r="1416" spans="5:9" hidden="1">
      <c r="E1416" s="3">
        <v>25</v>
      </c>
      <c r="H1416" s="3">
        <v>10010</v>
      </c>
      <c r="I1416" s="3">
        <v>1</v>
      </c>
    </row>
    <row r="1417" spans="5:9" hidden="1">
      <c r="E1417" s="3">
        <v>25</v>
      </c>
      <c r="H1417" s="3">
        <v>1001</v>
      </c>
      <c r="I1417" s="3">
        <v>3</v>
      </c>
    </row>
    <row r="1418" spans="5:9" hidden="1">
      <c r="E1418" s="3">
        <v>25</v>
      </c>
      <c r="I1418" s="3">
        <v>428</v>
      </c>
    </row>
    <row r="1419" spans="5:9" hidden="1">
      <c r="E1419" s="3">
        <v>25</v>
      </c>
      <c r="H1419" s="3">
        <v>1010</v>
      </c>
      <c r="I1419" s="3">
        <v>1</v>
      </c>
    </row>
    <row r="1420" spans="5:9" hidden="1">
      <c r="E1420" s="3">
        <v>25</v>
      </c>
      <c r="H1420" s="3">
        <v>10</v>
      </c>
      <c r="I1420" s="3">
        <v>4</v>
      </c>
    </row>
    <row r="1421" spans="5:9" hidden="1">
      <c r="E1421" s="3">
        <v>25</v>
      </c>
      <c r="H1421" s="3">
        <v>1000000000</v>
      </c>
      <c r="I1421" s="3">
        <v>1</v>
      </c>
    </row>
    <row r="1422" spans="5:9" hidden="1">
      <c r="E1422" s="3">
        <v>25</v>
      </c>
      <c r="H1422" s="3">
        <v>11011</v>
      </c>
      <c r="I1422" s="3">
        <v>1</v>
      </c>
    </row>
    <row r="1423" spans="5:9" hidden="1">
      <c r="E1423" s="3">
        <v>26</v>
      </c>
      <c r="F1423" s="3">
        <v>1</v>
      </c>
      <c r="G1423" s="3">
        <v>1</v>
      </c>
      <c r="H1423" s="3">
        <v>10010000</v>
      </c>
      <c r="I1423" s="3">
        <v>2</v>
      </c>
    </row>
    <row r="1424" spans="5:9" hidden="1">
      <c r="E1424" s="3">
        <v>26</v>
      </c>
      <c r="F1424" s="3">
        <v>1</v>
      </c>
      <c r="G1424" s="3">
        <v>1</v>
      </c>
      <c r="H1424" s="3">
        <v>10001000</v>
      </c>
      <c r="I1424" s="3">
        <v>2</v>
      </c>
    </row>
    <row r="1425" spans="5:9" hidden="1">
      <c r="E1425" s="3">
        <v>26</v>
      </c>
      <c r="F1425" s="3">
        <v>1</v>
      </c>
      <c r="H1425" s="3">
        <v>110001000</v>
      </c>
      <c r="I1425" s="3">
        <v>1</v>
      </c>
    </row>
    <row r="1426" spans="5:9" hidden="1">
      <c r="E1426" s="3">
        <v>26</v>
      </c>
      <c r="F1426" s="3">
        <v>1</v>
      </c>
      <c r="H1426" s="3">
        <v>10000010</v>
      </c>
      <c r="I1426" s="3">
        <v>2</v>
      </c>
    </row>
    <row r="1427" spans="5:9" hidden="1">
      <c r="E1427" s="3">
        <v>26</v>
      </c>
      <c r="F1427" s="3">
        <v>1</v>
      </c>
      <c r="H1427" s="3">
        <v>110010010</v>
      </c>
      <c r="I1427" s="3">
        <v>1</v>
      </c>
    </row>
    <row r="1428" spans="5:9" hidden="1">
      <c r="E1428" s="3">
        <v>26</v>
      </c>
      <c r="F1428" s="3">
        <v>1</v>
      </c>
      <c r="H1428" s="3">
        <v>110000000</v>
      </c>
      <c r="I1428" s="3">
        <v>1</v>
      </c>
    </row>
    <row r="1429" spans="5:9" hidden="1">
      <c r="E1429" s="3">
        <v>26</v>
      </c>
      <c r="F1429" s="3">
        <v>1</v>
      </c>
      <c r="H1429" s="3">
        <v>10001011</v>
      </c>
      <c r="I1429" s="3">
        <v>3</v>
      </c>
    </row>
    <row r="1430" spans="5:9" hidden="1">
      <c r="E1430" s="3">
        <v>26</v>
      </c>
      <c r="F1430" s="3">
        <v>1</v>
      </c>
      <c r="H1430" s="3">
        <v>110001001</v>
      </c>
      <c r="I1430" s="3">
        <v>1</v>
      </c>
    </row>
    <row r="1431" spans="5:9" hidden="1">
      <c r="E1431" s="3">
        <v>26</v>
      </c>
      <c r="F1431" s="3">
        <v>1</v>
      </c>
      <c r="H1431" s="3">
        <v>10000000</v>
      </c>
      <c r="I1431" s="3">
        <v>5</v>
      </c>
    </row>
    <row r="1432" spans="5:9" hidden="1">
      <c r="E1432" s="3">
        <v>26</v>
      </c>
      <c r="F1432" s="3">
        <v>1</v>
      </c>
      <c r="H1432" s="3">
        <v>10001010</v>
      </c>
      <c r="I1432" s="3">
        <v>1</v>
      </c>
    </row>
    <row r="1433" spans="5:9" hidden="1">
      <c r="E1433" s="3">
        <v>26</v>
      </c>
      <c r="F1433" s="3">
        <v>1</v>
      </c>
      <c r="H1433" s="3">
        <v>10000001</v>
      </c>
      <c r="I1433" s="3">
        <v>1</v>
      </c>
    </row>
    <row r="1434" spans="5:9" hidden="1">
      <c r="E1434" s="3">
        <v>26</v>
      </c>
      <c r="G1434" s="3">
        <v>1</v>
      </c>
      <c r="H1434" s="3">
        <v>1000</v>
      </c>
      <c r="I1434" s="3">
        <v>4</v>
      </c>
    </row>
    <row r="1435" spans="5:9" hidden="1">
      <c r="E1435" s="3">
        <v>26</v>
      </c>
      <c r="H1435" s="3">
        <v>1001</v>
      </c>
      <c r="I1435" s="3">
        <v>2</v>
      </c>
    </row>
    <row r="1436" spans="5:9" hidden="1">
      <c r="E1436" s="3">
        <v>26</v>
      </c>
      <c r="H1436" s="3">
        <v>11011</v>
      </c>
      <c r="I1436" s="3">
        <v>1</v>
      </c>
    </row>
    <row r="1437" spans="5:9" hidden="1">
      <c r="E1437" s="3">
        <v>26</v>
      </c>
      <c r="H1437" s="3">
        <v>100000000</v>
      </c>
      <c r="I1437" s="3">
        <v>9</v>
      </c>
    </row>
    <row r="1438" spans="5:9" hidden="1">
      <c r="E1438" s="3">
        <v>26</v>
      </c>
      <c r="H1438" s="3">
        <v>11010</v>
      </c>
      <c r="I1438" s="3">
        <v>1</v>
      </c>
    </row>
    <row r="1439" spans="5:9" hidden="1">
      <c r="E1439" s="3">
        <v>26</v>
      </c>
      <c r="H1439" s="3">
        <v>100011000</v>
      </c>
      <c r="I1439" s="3">
        <v>1</v>
      </c>
    </row>
    <row r="1440" spans="5:9" hidden="1">
      <c r="E1440" s="3">
        <v>26</v>
      </c>
      <c r="H1440" s="3">
        <v>10011</v>
      </c>
      <c r="I1440" s="3">
        <v>1</v>
      </c>
    </row>
    <row r="1441" spans="5:9" hidden="1">
      <c r="E1441" s="3">
        <v>26</v>
      </c>
      <c r="H1441" s="3">
        <v>1011</v>
      </c>
      <c r="I1441" s="3">
        <v>2</v>
      </c>
    </row>
    <row r="1442" spans="5:9" hidden="1">
      <c r="E1442" s="3">
        <v>26</v>
      </c>
      <c r="H1442" s="3">
        <v>10010</v>
      </c>
      <c r="I1442" s="3">
        <v>2</v>
      </c>
    </row>
    <row r="1443" spans="5:9" hidden="1">
      <c r="E1443" s="3">
        <v>26</v>
      </c>
      <c r="I1443" s="3">
        <v>382</v>
      </c>
    </row>
    <row r="1444" spans="5:9" hidden="1">
      <c r="E1444" s="3">
        <v>26</v>
      </c>
      <c r="H1444" s="3">
        <v>1010</v>
      </c>
      <c r="I1444" s="3">
        <v>3</v>
      </c>
    </row>
    <row r="1445" spans="5:9" hidden="1">
      <c r="E1445" s="3">
        <v>26</v>
      </c>
      <c r="H1445" s="3">
        <v>10</v>
      </c>
      <c r="I1445" s="3">
        <v>2</v>
      </c>
    </row>
    <row r="1446" spans="5:9" hidden="1">
      <c r="E1446" s="3">
        <v>26</v>
      </c>
      <c r="H1446" s="3">
        <v>100000010</v>
      </c>
      <c r="I1446" s="3">
        <v>2</v>
      </c>
    </row>
    <row r="1447" spans="5:9" hidden="1">
      <c r="E1447" s="3">
        <v>27</v>
      </c>
      <c r="F1447" s="3">
        <v>1</v>
      </c>
      <c r="G1447" s="3">
        <v>1</v>
      </c>
      <c r="H1447" s="3">
        <v>10011000</v>
      </c>
      <c r="I1447" s="3">
        <v>1</v>
      </c>
    </row>
    <row r="1448" spans="5:9" hidden="1">
      <c r="E1448" s="3">
        <v>27</v>
      </c>
      <c r="F1448" s="3">
        <v>1</v>
      </c>
      <c r="H1448" s="3">
        <v>10000001</v>
      </c>
      <c r="I1448" s="3">
        <v>1</v>
      </c>
    </row>
    <row r="1449" spans="5:9" hidden="1">
      <c r="E1449" s="3">
        <v>27</v>
      </c>
      <c r="F1449" s="3">
        <v>1</v>
      </c>
      <c r="H1449" s="3">
        <v>10000011</v>
      </c>
      <c r="I1449" s="3">
        <v>1</v>
      </c>
    </row>
    <row r="1450" spans="5:9" hidden="1">
      <c r="E1450" s="3">
        <v>27</v>
      </c>
      <c r="F1450" s="3">
        <v>1</v>
      </c>
      <c r="H1450" s="3">
        <v>10000000</v>
      </c>
      <c r="I1450" s="3">
        <v>3</v>
      </c>
    </row>
    <row r="1451" spans="5:9" hidden="1">
      <c r="E1451" s="3">
        <v>27</v>
      </c>
      <c r="F1451" s="3">
        <v>1</v>
      </c>
      <c r="H1451" s="3">
        <v>10001010</v>
      </c>
      <c r="I1451" s="3">
        <v>1</v>
      </c>
    </row>
    <row r="1452" spans="5:9" hidden="1">
      <c r="E1452" s="3">
        <v>27</v>
      </c>
      <c r="F1452" s="3">
        <v>1</v>
      </c>
      <c r="H1452" s="3">
        <v>110001000</v>
      </c>
      <c r="I1452" s="3">
        <v>1</v>
      </c>
    </row>
    <row r="1453" spans="5:9" hidden="1">
      <c r="E1453" s="3">
        <v>27</v>
      </c>
      <c r="F1453" s="3">
        <v>1</v>
      </c>
      <c r="H1453" s="3">
        <v>110000000</v>
      </c>
      <c r="I1453" s="3">
        <v>2</v>
      </c>
    </row>
    <row r="1454" spans="5:9" hidden="1">
      <c r="E1454" s="3">
        <v>27</v>
      </c>
      <c r="F1454" s="3">
        <v>1</v>
      </c>
      <c r="H1454" s="3">
        <v>10001011</v>
      </c>
      <c r="I1454" s="3">
        <v>2</v>
      </c>
    </row>
    <row r="1455" spans="5:9" hidden="1">
      <c r="E1455" s="3">
        <v>27</v>
      </c>
      <c r="F1455" s="3">
        <v>1</v>
      </c>
      <c r="H1455" s="3">
        <v>110001011</v>
      </c>
      <c r="I1455" s="3">
        <v>1</v>
      </c>
    </row>
    <row r="1456" spans="5:9" hidden="1">
      <c r="E1456" s="3">
        <v>27</v>
      </c>
      <c r="G1456" s="3">
        <v>1</v>
      </c>
      <c r="H1456" s="3">
        <v>1000</v>
      </c>
      <c r="I1456" s="3">
        <v>7</v>
      </c>
    </row>
    <row r="1457" spans="5:9" hidden="1">
      <c r="E1457" s="3">
        <v>27</v>
      </c>
      <c r="G1457" s="3">
        <v>1</v>
      </c>
      <c r="H1457" s="3">
        <v>11000</v>
      </c>
      <c r="I1457" s="3">
        <v>1</v>
      </c>
    </row>
    <row r="1458" spans="5:9" hidden="1">
      <c r="E1458" s="3">
        <v>27</v>
      </c>
      <c r="G1458" s="3">
        <v>1</v>
      </c>
      <c r="H1458" s="3">
        <v>10000</v>
      </c>
      <c r="I1458" s="3">
        <v>1</v>
      </c>
    </row>
    <row r="1459" spans="5:9" hidden="1">
      <c r="E1459" s="3">
        <v>27</v>
      </c>
      <c r="H1459" s="3">
        <v>1011</v>
      </c>
      <c r="I1459" s="3">
        <v>1</v>
      </c>
    </row>
    <row r="1460" spans="5:9" hidden="1">
      <c r="E1460" s="3">
        <v>27</v>
      </c>
      <c r="H1460" s="3">
        <v>100000001</v>
      </c>
      <c r="I1460" s="3">
        <v>1</v>
      </c>
    </row>
    <row r="1461" spans="5:9" hidden="1">
      <c r="E1461" s="3">
        <v>27</v>
      </c>
      <c r="H1461" s="3">
        <v>1001</v>
      </c>
      <c r="I1461" s="3">
        <v>2</v>
      </c>
    </row>
    <row r="1462" spans="5:9" hidden="1">
      <c r="E1462" s="3">
        <v>27</v>
      </c>
      <c r="H1462" s="3">
        <v>1000000000</v>
      </c>
      <c r="I1462" s="3">
        <v>1</v>
      </c>
    </row>
    <row r="1463" spans="5:9" hidden="1">
      <c r="E1463" s="3">
        <v>27</v>
      </c>
      <c r="H1463" s="3">
        <v>100000000</v>
      </c>
      <c r="I1463" s="3">
        <v>11</v>
      </c>
    </row>
    <row r="1464" spans="5:9" hidden="1">
      <c r="E1464" s="3">
        <v>27</v>
      </c>
      <c r="H1464" s="3">
        <v>100000010</v>
      </c>
      <c r="I1464" s="3">
        <v>1</v>
      </c>
    </row>
    <row r="1465" spans="5:9" hidden="1">
      <c r="E1465" s="3">
        <v>27</v>
      </c>
      <c r="H1465" s="3">
        <v>11010</v>
      </c>
      <c r="I1465" s="3">
        <v>2</v>
      </c>
    </row>
    <row r="1466" spans="5:9" hidden="1">
      <c r="E1466" s="3">
        <v>27</v>
      </c>
      <c r="H1466" s="3">
        <v>10</v>
      </c>
      <c r="I1466" s="3">
        <v>5</v>
      </c>
    </row>
    <row r="1467" spans="5:9" hidden="1">
      <c r="E1467" s="3">
        <v>27</v>
      </c>
      <c r="H1467" s="3">
        <v>10010</v>
      </c>
      <c r="I1467" s="3">
        <v>1</v>
      </c>
    </row>
    <row r="1468" spans="5:9" hidden="1">
      <c r="E1468" s="3">
        <v>27</v>
      </c>
      <c r="H1468" s="3">
        <v>11011</v>
      </c>
      <c r="I1468" s="3">
        <v>1</v>
      </c>
    </row>
    <row r="1469" spans="5:9" hidden="1">
      <c r="E1469" s="3">
        <v>27</v>
      </c>
      <c r="I1469" s="3">
        <v>347</v>
      </c>
    </row>
    <row r="1470" spans="5:9" hidden="1">
      <c r="E1470" s="3">
        <v>27</v>
      </c>
      <c r="H1470" s="3">
        <v>1010</v>
      </c>
      <c r="I1470" s="3">
        <v>4</v>
      </c>
    </row>
    <row r="1471" spans="5:9" hidden="1">
      <c r="E1471" s="3">
        <v>28</v>
      </c>
      <c r="F1471" s="3">
        <v>1</v>
      </c>
      <c r="H1471" s="3">
        <v>10001011</v>
      </c>
      <c r="I1471" s="3">
        <v>2</v>
      </c>
    </row>
    <row r="1472" spans="5:9" hidden="1">
      <c r="E1472" s="3">
        <v>28</v>
      </c>
      <c r="F1472" s="3">
        <v>1</v>
      </c>
      <c r="H1472" s="3">
        <v>110000011</v>
      </c>
      <c r="I1472" s="3">
        <v>1</v>
      </c>
    </row>
    <row r="1473" spans="5:9" hidden="1">
      <c r="E1473" s="3">
        <v>28</v>
      </c>
      <c r="F1473" s="3">
        <v>1</v>
      </c>
      <c r="H1473" s="3">
        <v>110001000</v>
      </c>
      <c r="I1473" s="3">
        <v>1</v>
      </c>
    </row>
    <row r="1474" spans="5:9" hidden="1">
      <c r="E1474" s="3">
        <v>28</v>
      </c>
      <c r="F1474" s="3">
        <v>1</v>
      </c>
      <c r="H1474" s="3">
        <v>10000000</v>
      </c>
      <c r="I1474" s="3">
        <v>4</v>
      </c>
    </row>
    <row r="1475" spans="5:9" hidden="1">
      <c r="E1475" s="3">
        <v>28</v>
      </c>
      <c r="F1475" s="3">
        <v>1</v>
      </c>
      <c r="H1475" s="3">
        <v>110000000</v>
      </c>
      <c r="I1475" s="3">
        <v>1</v>
      </c>
    </row>
    <row r="1476" spans="5:9" hidden="1">
      <c r="E1476" s="3">
        <v>28</v>
      </c>
      <c r="F1476" s="3">
        <v>1</v>
      </c>
      <c r="H1476" s="3">
        <v>10011010</v>
      </c>
      <c r="I1476" s="3">
        <v>1</v>
      </c>
    </row>
    <row r="1477" spans="5:9" hidden="1">
      <c r="E1477" s="3">
        <v>28</v>
      </c>
      <c r="F1477" s="3">
        <v>1</v>
      </c>
      <c r="H1477" s="3">
        <v>110000001</v>
      </c>
      <c r="I1477" s="3">
        <v>1</v>
      </c>
    </row>
    <row r="1478" spans="5:9" hidden="1">
      <c r="E1478" s="3">
        <v>28</v>
      </c>
      <c r="F1478" s="3">
        <v>1</v>
      </c>
      <c r="H1478" s="3">
        <v>110000010</v>
      </c>
      <c r="I1478" s="3">
        <v>1</v>
      </c>
    </row>
    <row r="1479" spans="5:9" hidden="1">
      <c r="E1479" s="3">
        <v>28</v>
      </c>
      <c r="F1479" s="3">
        <v>1</v>
      </c>
      <c r="H1479" s="3">
        <v>10000010</v>
      </c>
      <c r="I1479" s="3">
        <v>1</v>
      </c>
    </row>
    <row r="1480" spans="5:9" hidden="1">
      <c r="E1480" s="3">
        <v>28</v>
      </c>
      <c r="G1480" s="3">
        <v>1</v>
      </c>
      <c r="H1480" s="3">
        <v>1000</v>
      </c>
      <c r="I1480" s="3">
        <v>7</v>
      </c>
    </row>
    <row r="1481" spans="5:9" hidden="1">
      <c r="E1481" s="3">
        <v>28</v>
      </c>
      <c r="G1481" s="3">
        <v>1</v>
      </c>
      <c r="H1481" s="3">
        <v>11000</v>
      </c>
      <c r="I1481" s="3">
        <v>2</v>
      </c>
    </row>
    <row r="1482" spans="5:9" hidden="1">
      <c r="E1482" s="3">
        <v>28</v>
      </c>
      <c r="H1482" s="3">
        <v>1010</v>
      </c>
      <c r="I1482" s="3">
        <v>4</v>
      </c>
    </row>
    <row r="1483" spans="5:9" hidden="1">
      <c r="E1483" s="3">
        <v>28</v>
      </c>
      <c r="H1483" s="3">
        <v>1001</v>
      </c>
      <c r="I1483" s="3">
        <v>1</v>
      </c>
    </row>
    <row r="1484" spans="5:9" hidden="1">
      <c r="E1484" s="3">
        <v>28</v>
      </c>
      <c r="H1484" s="3">
        <v>10</v>
      </c>
      <c r="I1484" s="3">
        <v>3</v>
      </c>
    </row>
    <row r="1485" spans="5:9" hidden="1">
      <c r="E1485" s="3">
        <v>28</v>
      </c>
      <c r="H1485" s="3">
        <v>100000001</v>
      </c>
      <c r="I1485" s="3">
        <v>1</v>
      </c>
    </row>
    <row r="1486" spans="5:9" hidden="1">
      <c r="E1486" s="3">
        <v>28</v>
      </c>
      <c r="H1486" s="3">
        <v>100000010</v>
      </c>
      <c r="I1486" s="3">
        <v>2</v>
      </c>
    </row>
    <row r="1487" spans="5:9" hidden="1">
      <c r="E1487" s="3">
        <v>28</v>
      </c>
      <c r="H1487" s="3">
        <v>100000000</v>
      </c>
      <c r="I1487" s="3">
        <v>7</v>
      </c>
    </row>
    <row r="1488" spans="5:9" hidden="1">
      <c r="E1488" s="3">
        <v>28</v>
      </c>
      <c r="H1488" s="3">
        <v>1011</v>
      </c>
      <c r="I1488" s="3">
        <v>1</v>
      </c>
    </row>
    <row r="1489" spans="5:9" hidden="1">
      <c r="E1489" s="3">
        <v>28</v>
      </c>
      <c r="I1489" s="3">
        <v>324</v>
      </c>
    </row>
    <row r="1490" spans="5:9" hidden="1">
      <c r="E1490" s="3">
        <v>28</v>
      </c>
      <c r="H1490" s="3">
        <v>11010</v>
      </c>
      <c r="I1490" s="3">
        <v>2</v>
      </c>
    </row>
    <row r="1491" spans="5:9" hidden="1">
      <c r="E1491" s="3">
        <v>28</v>
      </c>
      <c r="H1491" s="3">
        <v>10010</v>
      </c>
      <c r="I1491" s="3">
        <v>1</v>
      </c>
    </row>
    <row r="1492" spans="5:9" hidden="1">
      <c r="E1492" s="3">
        <v>28</v>
      </c>
      <c r="H1492" s="3">
        <v>1000001000</v>
      </c>
      <c r="I1492" s="3">
        <v>1</v>
      </c>
    </row>
    <row r="1493" spans="5:9" hidden="1">
      <c r="E1493" s="3">
        <v>29</v>
      </c>
      <c r="F1493" s="3">
        <v>1</v>
      </c>
      <c r="H1493" s="3">
        <v>110001000</v>
      </c>
      <c r="I1493" s="3">
        <v>2</v>
      </c>
    </row>
    <row r="1494" spans="5:9" hidden="1">
      <c r="E1494" s="3">
        <v>29</v>
      </c>
      <c r="F1494" s="3">
        <v>1</v>
      </c>
      <c r="H1494" s="3">
        <v>10011010</v>
      </c>
      <c r="I1494" s="3">
        <v>1</v>
      </c>
    </row>
    <row r="1495" spans="5:9" hidden="1">
      <c r="E1495" s="3">
        <v>29</v>
      </c>
      <c r="F1495" s="3">
        <v>1</v>
      </c>
      <c r="H1495" s="3">
        <v>110011000</v>
      </c>
      <c r="I1495" s="3">
        <v>1</v>
      </c>
    </row>
    <row r="1496" spans="5:9" hidden="1">
      <c r="E1496" s="3">
        <v>29</v>
      </c>
      <c r="F1496" s="3">
        <v>1</v>
      </c>
      <c r="H1496" s="3">
        <v>10010001</v>
      </c>
      <c r="I1496" s="3">
        <v>1</v>
      </c>
    </row>
    <row r="1497" spans="5:9" hidden="1">
      <c r="E1497" s="3">
        <v>29</v>
      </c>
      <c r="F1497" s="3">
        <v>1</v>
      </c>
      <c r="H1497" s="3">
        <v>10000000</v>
      </c>
      <c r="I1497" s="3">
        <v>1</v>
      </c>
    </row>
    <row r="1498" spans="5:9" hidden="1">
      <c r="E1498" s="3">
        <v>29</v>
      </c>
      <c r="F1498" s="3">
        <v>1</v>
      </c>
      <c r="H1498" s="3">
        <v>110000010</v>
      </c>
      <c r="I1498" s="3">
        <v>1</v>
      </c>
    </row>
    <row r="1499" spans="5:9" hidden="1">
      <c r="E1499" s="3">
        <v>29</v>
      </c>
      <c r="F1499" s="3">
        <v>1</v>
      </c>
      <c r="H1499" s="3">
        <v>10001011</v>
      </c>
      <c r="I1499" s="3">
        <v>1</v>
      </c>
    </row>
    <row r="1500" spans="5:9" hidden="1">
      <c r="E1500" s="3">
        <v>29</v>
      </c>
      <c r="F1500" s="3">
        <v>1</v>
      </c>
      <c r="H1500" s="3">
        <v>110000011</v>
      </c>
      <c r="I1500" s="3">
        <v>1</v>
      </c>
    </row>
    <row r="1501" spans="5:9" hidden="1">
      <c r="E1501" s="3">
        <v>29</v>
      </c>
      <c r="F1501" s="3">
        <v>1</v>
      </c>
      <c r="H1501" s="3">
        <v>10001010</v>
      </c>
      <c r="I1501" s="3">
        <v>1</v>
      </c>
    </row>
    <row r="1502" spans="5:9" hidden="1">
      <c r="E1502" s="3">
        <v>29</v>
      </c>
      <c r="F1502" s="3">
        <v>1</v>
      </c>
      <c r="H1502" s="3">
        <v>110000001</v>
      </c>
      <c r="I1502" s="3">
        <v>1</v>
      </c>
    </row>
    <row r="1503" spans="5:9" hidden="1">
      <c r="E1503" s="3">
        <v>29</v>
      </c>
      <c r="F1503" s="3">
        <v>1</v>
      </c>
      <c r="H1503" s="3">
        <v>10000010</v>
      </c>
      <c r="I1503" s="3">
        <v>1</v>
      </c>
    </row>
    <row r="1504" spans="5:9" hidden="1">
      <c r="E1504" s="3">
        <v>29</v>
      </c>
      <c r="G1504" s="3">
        <v>1</v>
      </c>
      <c r="H1504" s="3">
        <v>10000</v>
      </c>
      <c r="I1504" s="3">
        <v>1</v>
      </c>
    </row>
    <row r="1505" spans="5:9" hidden="1">
      <c r="E1505" s="3">
        <v>29</v>
      </c>
      <c r="G1505" s="3">
        <v>1</v>
      </c>
      <c r="H1505" s="3">
        <v>1000</v>
      </c>
      <c r="I1505" s="3">
        <v>3</v>
      </c>
    </row>
    <row r="1506" spans="5:9" hidden="1">
      <c r="E1506" s="3">
        <v>29</v>
      </c>
      <c r="H1506" s="3">
        <v>10</v>
      </c>
      <c r="I1506" s="3">
        <v>2</v>
      </c>
    </row>
    <row r="1507" spans="5:9" hidden="1">
      <c r="E1507" s="3">
        <v>29</v>
      </c>
      <c r="H1507" s="3">
        <v>11010</v>
      </c>
      <c r="I1507" s="3">
        <v>1</v>
      </c>
    </row>
    <row r="1508" spans="5:9" hidden="1">
      <c r="E1508" s="3">
        <v>29</v>
      </c>
      <c r="H1508" s="3">
        <v>100011010</v>
      </c>
      <c r="I1508" s="3">
        <v>1</v>
      </c>
    </row>
    <row r="1509" spans="5:9" hidden="1">
      <c r="E1509" s="3">
        <v>29</v>
      </c>
      <c r="H1509" s="3">
        <v>1011</v>
      </c>
      <c r="I1509" s="3">
        <v>1</v>
      </c>
    </row>
    <row r="1510" spans="5:9" hidden="1">
      <c r="E1510" s="3">
        <v>29</v>
      </c>
      <c r="H1510" s="3">
        <v>100000000</v>
      </c>
      <c r="I1510" s="3">
        <v>9</v>
      </c>
    </row>
    <row r="1511" spans="5:9" hidden="1">
      <c r="E1511" s="3">
        <v>29</v>
      </c>
      <c r="H1511" s="3">
        <v>100001000</v>
      </c>
      <c r="I1511" s="3">
        <v>1</v>
      </c>
    </row>
    <row r="1512" spans="5:9" hidden="1">
      <c r="E1512" s="3">
        <v>29</v>
      </c>
      <c r="I1512" s="3">
        <v>295</v>
      </c>
    </row>
    <row r="1513" spans="5:9" hidden="1">
      <c r="E1513" s="3">
        <v>29</v>
      </c>
      <c r="H1513" s="3">
        <v>10010</v>
      </c>
      <c r="I1513" s="3">
        <v>1</v>
      </c>
    </row>
    <row r="1514" spans="5:9" hidden="1">
      <c r="E1514" s="3">
        <v>29</v>
      </c>
      <c r="H1514" s="3">
        <v>1001</v>
      </c>
      <c r="I1514" s="3">
        <v>1</v>
      </c>
    </row>
    <row r="1515" spans="5:9" hidden="1">
      <c r="E1515" s="3">
        <v>29</v>
      </c>
      <c r="H1515" s="3">
        <v>1010</v>
      </c>
      <c r="I1515" s="3">
        <v>1</v>
      </c>
    </row>
    <row r="1516" spans="5:9" hidden="1">
      <c r="E1516" s="3">
        <v>30</v>
      </c>
      <c r="F1516" s="3">
        <v>1</v>
      </c>
      <c r="G1516" s="3">
        <v>1</v>
      </c>
      <c r="H1516" s="3">
        <v>10001000</v>
      </c>
      <c r="I1516" s="3">
        <v>1</v>
      </c>
    </row>
    <row r="1517" spans="5:9" hidden="1">
      <c r="E1517" s="3">
        <v>30</v>
      </c>
      <c r="F1517" s="3">
        <v>1</v>
      </c>
      <c r="G1517" s="3">
        <v>1</v>
      </c>
      <c r="H1517" s="3">
        <v>10011000</v>
      </c>
      <c r="I1517" s="3">
        <v>1</v>
      </c>
    </row>
    <row r="1518" spans="5:9" hidden="1">
      <c r="E1518" s="3">
        <v>30</v>
      </c>
      <c r="F1518" s="3">
        <v>1</v>
      </c>
      <c r="H1518" s="3">
        <v>110000001</v>
      </c>
      <c r="I1518" s="3">
        <v>1</v>
      </c>
    </row>
    <row r="1519" spans="5:9" hidden="1">
      <c r="E1519" s="3">
        <v>30</v>
      </c>
      <c r="F1519" s="3">
        <v>1</v>
      </c>
      <c r="H1519" s="3">
        <v>10000000</v>
      </c>
      <c r="I1519" s="3">
        <v>3</v>
      </c>
    </row>
    <row r="1520" spans="5:9" hidden="1">
      <c r="E1520" s="3">
        <v>30</v>
      </c>
      <c r="F1520" s="3">
        <v>1</v>
      </c>
      <c r="H1520" s="3">
        <v>10011011</v>
      </c>
      <c r="I1520" s="3">
        <v>1</v>
      </c>
    </row>
    <row r="1521" spans="5:9" hidden="1">
      <c r="E1521" s="3">
        <v>30</v>
      </c>
      <c r="F1521" s="3">
        <v>1</v>
      </c>
      <c r="H1521" s="3">
        <v>10001011</v>
      </c>
      <c r="I1521" s="3">
        <v>1</v>
      </c>
    </row>
    <row r="1522" spans="5:9" hidden="1">
      <c r="E1522" s="3">
        <v>30</v>
      </c>
      <c r="F1522" s="3">
        <v>1</v>
      </c>
      <c r="H1522" s="3">
        <v>110001010</v>
      </c>
      <c r="I1522" s="3">
        <v>1</v>
      </c>
    </row>
    <row r="1523" spans="5:9" hidden="1">
      <c r="E1523" s="3">
        <v>30</v>
      </c>
      <c r="G1523" s="3">
        <v>1</v>
      </c>
      <c r="H1523" s="3">
        <v>1000</v>
      </c>
      <c r="I1523" s="3">
        <v>5</v>
      </c>
    </row>
    <row r="1524" spans="5:9" hidden="1">
      <c r="E1524" s="3">
        <v>30</v>
      </c>
      <c r="G1524" s="3">
        <v>1</v>
      </c>
      <c r="H1524" s="3">
        <v>10000</v>
      </c>
      <c r="I1524" s="3">
        <v>1</v>
      </c>
    </row>
    <row r="1525" spans="5:9" hidden="1">
      <c r="E1525" s="3">
        <v>30</v>
      </c>
      <c r="G1525" s="3">
        <v>1</v>
      </c>
      <c r="H1525" s="3">
        <v>11000</v>
      </c>
      <c r="I1525" s="3">
        <v>1</v>
      </c>
    </row>
    <row r="1526" spans="5:9" hidden="1">
      <c r="E1526" s="3">
        <v>30</v>
      </c>
      <c r="H1526" s="3">
        <v>1000000000</v>
      </c>
      <c r="I1526" s="3">
        <v>1</v>
      </c>
    </row>
    <row r="1527" spans="5:9" hidden="1">
      <c r="E1527" s="3">
        <v>30</v>
      </c>
      <c r="H1527" s="3">
        <v>10</v>
      </c>
      <c r="I1527" s="3">
        <v>4</v>
      </c>
    </row>
    <row r="1528" spans="5:9" hidden="1">
      <c r="E1528" s="3">
        <v>30</v>
      </c>
      <c r="H1528" s="3">
        <v>10010</v>
      </c>
      <c r="I1528" s="3">
        <v>2</v>
      </c>
    </row>
    <row r="1529" spans="5:9" hidden="1">
      <c r="E1529" s="3">
        <v>30</v>
      </c>
      <c r="H1529" s="3">
        <v>1010</v>
      </c>
      <c r="I1529" s="3">
        <v>2</v>
      </c>
    </row>
    <row r="1530" spans="5:9" hidden="1">
      <c r="E1530" s="3">
        <v>30</v>
      </c>
      <c r="H1530" s="3">
        <v>100000000</v>
      </c>
      <c r="I1530" s="3">
        <v>4</v>
      </c>
    </row>
    <row r="1531" spans="5:9" hidden="1">
      <c r="E1531" s="3">
        <v>30</v>
      </c>
      <c r="H1531" s="3">
        <v>1</v>
      </c>
      <c r="I1531" s="3">
        <v>2</v>
      </c>
    </row>
    <row r="1532" spans="5:9" hidden="1">
      <c r="E1532" s="3">
        <v>30</v>
      </c>
      <c r="I1532" s="3">
        <v>256</v>
      </c>
    </row>
    <row r="1533" spans="5:9" hidden="1">
      <c r="E1533" s="3">
        <v>31</v>
      </c>
      <c r="F1533" s="3">
        <v>1</v>
      </c>
      <c r="G1533" s="3">
        <v>1</v>
      </c>
      <c r="H1533" s="3">
        <v>10001000</v>
      </c>
      <c r="I1533" s="3">
        <v>1</v>
      </c>
    </row>
    <row r="1534" spans="5:9" hidden="1">
      <c r="E1534" s="3">
        <v>31</v>
      </c>
      <c r="F1534" s="3">
        <v>1</v>
      </c>
      <c r="H1534" s="3">
        <v>10000010</v>
      </c>
      <c r="I1534" s="3">
        <v>2</v>
      </c>
    </row>
    <row r="1535" spans="5:9" hidden="1">
      <c r="E1535" s="3">
        <v>31</v>
      </c>
      <c r="F1535" s="3">
        <v>1</v>
      </c>
      <c r="H1535" s="3">
        <v>10001011</v>
      </c>
      <c r="I1535" s="3">
        <v>1</v>
      </c>
    </row>
    <row r="1536" spans="5:9" hidden="1">
      <c r="E1536" s="3">
        <v>31</v>
      </c>
      <c r="F1536" s="3">
        <v>1</v>
      </c>
      <c r="H1536" s="3">
        <v>10011011</v>
      </c>
      <c r="I1536" s="3">
        <v>1</v>
      </c>
    </row>
    <row r="1537" spans="5:9" hidden="1">
      <c r="E1537" s="3">
        <v>31</v>
      </c>
      <c r="F1537" s="3">
        <v>1</v>
      </c>
      <c r="H1537" s="3">
        <v>10000000</v>
      </c>
      <c r="I1537" s="3">
        <v>1</v>
      </c>
    </row>
    <row r="1538" spans="5:9" hidden="1">
      <c r="E1538" s="3">
        <v>31</v>
      </c>
      <c r="F1538" s="3">
        <v>1</v>
      </c>
      <c r="H1538" s="3">
        <v>10010010</v>
      </c>
      <c r="I1538" s="3">
        <v>1</v>
      </c>
    </row>
    <row r="1539" spans="5:9" hidden="1">
      <c r="E1539" s="3">
        <v>31</v>
      </c>
      <c r="F1539" s="3">
        <v>1</v>
      </c>
      <c r="H1539" s="3">
        <v>110001010</v>
      </c>
      <c r="I1539" s="3">
        <v>1</v>
      </c>
    </row>
    <row r="1540" spans="5:9" hidden="1">
      <c r="E1540" s="3">
        <v>31</v>
      </c>
      <c r="F1540" s="3">
        <v>1</v>
      </c>
      <c r="H1540" s="3">
        <v>10001001</v>
      </c>
      <c r="I1540" s="3">
        <v>1</v>
      </c>
    </row>
    <row r="1541" spans="5:9" hidden="1">
      <c r="E1541" s="3">
        <v>31</v>
      </c>
      <c r="G1541" s="3">
        <v>1</v>
      </c>
      <c r="H1541" s="3">
        <v>1000</v>
      </c>
      <c r="I1541" s="3">
        <v>2</v>
      </c>
    </row>
    <row r="1542" spans="5:9" hidden="1">
      <c r="E1542" s="3">
        <v>31</v>
      </c>
      <c r="H1542" s="3">
        <v>100000010</v>
      </c>
      <c r="I1542" s="3">
        <v>1</v>
      </c>
    </row>
    <row r="1543" spans="5:9" hidden="1">
      <c r="E1543" s="3">
        <v>31</v>
      </c>
      <c r="H1543" s="3">
        <v>100000000</v>
      </c>
      <c r="I1543" s="3">
        <v>4</v>
      </c>
    </row>
    <row r="1544" spans="5:9" hidden="1">
      <c r="E1544" s="3">
        <v>31</v>
      </c>
      <c r="H1544" s="3">
        <v>11010</v>
      </c>
      <c r="I1544" s="3">
        <v>1</v>
      </c>
    </row>
    <row r="1545" spans="5:9" hidden="1">
      <c r="E1545" s="3">
        <v>31</v>
      </c>
      <c r="H1545" s="3">
        <v>10</v>
      </c>
      <c r="I1545" s="3">
        <v>1</v>
      </c>
    </row>
    <row r="1546" spans="5:9" hidden="1">
      <c r="E1546" s="3">
        <v>31</v>
      </c>
      <c r="I1546" s="3">
        <v>235</v>
      </c>
    </row>
    <row r="1547" spans="5:9" hidden="1">
      <c r="E1547" s="3">
        <v>31</v>
      </c>
      <c r="H1547" s="3">
        <v>1010</v>
      </c>
      <c r="I1547" s="3">
        <v>1</v>
      </c>
    </row>
    <row r="1548" spans="5:9" hidden="1">
      <c r="E1548" s="3">
        <v>32</v>
      </c>
      <c r="F1548" s="3">
        <v>1</v>
      </c>
      <c r="H1548" s="3">
        <v>10001011</v>
      </c>
      <c r="I1548" s="3">
        <v>2</v>
      </c>
    </row>
    <row r="1549" spans="5:9" hidden="1">
      <c r="E1549" s="3">
        <v>32</v>
      </c>
      <c r="F1549" s="3">
        <v>1</v>
      </c>
      <c r="H1549" s="3">
        <v>110001000</v>
      </c>
      <c r="I1549" s="3">
        <v>1</v>
      </c>
    </row>
    <row r="1550" spans="5:9" hidden="1">
      <c r="E1550" s="3">
        <v>32</v>
      </c>
      <c r="F1550" s="3">
        <v>1</v>
      </c>
      <c r="H1550" s="3">
        <v>10000010</v>
      </c>
      <c r="I1550" s="3">
        <v>1</v>
      </c>
    </row>
    <row r="1551" spans="5:9" hidden="1">
      <c r="E1551" s="3">
        <v>32</v>
      </c>
      <c r="F1551" s="3">
        <v>1</v>
      </c>
      <c r="H1551" s="3">
        <v>110000001</v>
      </c>
      <c r="I1551" s="3">
        <v>1</v>
      </c>
    </row>
    <row r="1552" spans="5:9" hidden="1">
      <c r="E1552" s="3">
        <v>32</v>
      </c>
      <c r="F1552" s="3">
        <v>1</v>
      </c>
      <c r="H1552" s="3">
        <v>10000000</v>
      </c>
      <c r="I1552" s="3">
        <v>3</v>
      </c>
    </row>
    <row r="1553" spans="5:9" hidden="1">
      <c r="E1553" s="3">
        <v>32</v>
      </c>
      <c r="G1553" s="3">
        <v>1</v>
      </c>
      <c r="H1553" s="3">
        <v>11000</v>
      </c>
      <c r="I1553" s="3">
        <v>1</v>
      </c>
    </row>
    <row r="1554" spans="5:9" hidden="1">
      <c r="E1554" s="3">
        <v>32</v>
      </c>
      <c r="G1554" s="3">
        <v>1</v>
      </c>
      <c r="H1554" s="3">
        <v>10000</v>
      </c>
      <c r="I1554" s="3">
        <v>1</v>
      </c>
    </row>
    <row r="1555" spans="5:9" hidden="1">
      <c r="E1555" s="3">
        <v>32</v>
      </c>
      <c r="G1555" s="3">
        <v>1</v>
      </c>
      <c r="H1555" s="3">
        <v>1000</v>
      </c>
      <c r="I1555" s="3">
        <v>3</v>
      </c>
    </row>
    <row r="1556" spans="5:9" hidden="1">
      <c r="E1556" s="3">
        <v>32</v>
      </c>
      <c r="H1556" s="3">
        <v>100000001</v>
      </c>
      <c r="I1556" s="3">
        <v>1</v>
      </c>
    </row>
    <row r="1557" spans="5:9" hidden="1">
      <c r="E1557" s="3">
        <v>32</v>
      </c>
      <c r="I1557" s="3">
        <v>206</v>
      </c>
    </row>
    <row r="1558" spans="5:9" hidden="1">
      <c r="E1558" s="3">
        <v>32</v>
      </c>
      <c r="H1558" s="3">
        <v>10</v>
      </c>
      <c r="I1558" s="3">
        <v>1</v>
      </c>
    </row>
    <row r="1559" spans="5:9" hidden="1">
      <c r="E1559" s="3">
        <v>32</v>
      </c>
      <c r="H1559" s="3">
        <v>100000000</v>
      </c>
      <c r="I1559" s="3">
        <v>2</v>
      </c>
    </row>
    <row r="1560" spans="5:9" hidden="1">
      <c r="E1560" s="3">
        <v>33</v>
      </c>
      <c r="F1560" s="3">
        <v>1</v>
      </c>
      <c r="H1560" s="3">
        <v>10011011</v>
      </c>
      <c r="I1560" s="3">
        <v>1</v>
      </c>
    </row>
    <row r="1561" spans="5:9" hidden="1">
      <c r="E1561" s="3">
        <v>33</v>
      </c>
      <c r="F1561" s="3">
        <v>1</v>
      </c>
      <c r="H1561" s="3">
        <v>110000001</v>
      </c>
      <c r="I1561" s="3">
        <v>1</v>
      </c>
    </row>
    <row r="1562" spans="5:9" hidden="1">
      <c r="E1562" s="3">
        <v>33</v>
      </c>
      <c r="F1562" s="3">
        <v>1</v>
      </c>
      <c r="H1562" s="3">
        <v>10000000</v>
      </c>
      <c r="I1562" s="3">
        <v>1</v>
      </c>
    </row>
    <row r="1563" spans="5:9" hidden="1">
      <c r="E1563" s="3">
        <v>33</v>
      </c>
      <c r="F1563" s="3">
        <v>1</v>
      </c>
      <c r="H1563" s="3">
        <v>110001000</v>
      </c>
      <c r="I1563" s="3">
        <v>1</v>
      </c>
    </row>
    <row r="1564" spans="5:9" hidden="1">
      <c r="E1564" s="3">
        <v>33</v>
      </c>
      <c r="F1564" s="3">
        <v>1</v>
      </c>
      <c r="H1564" s="3">
        <v>10011010</v>
      </c>
      <c r="I1564" s="3">
        <v>1</v>
      </c>
    </row>
    <row r="1565" spans="5:9" hidden="1">
      <c r="E1565" s="3">
        <v>33</v>
      </c>
      <c r="G1565" s="3">
        <v>1</v>
      </c>
      <c r="H1565" s="3">
        <v>10000</v>
      </c>
      <c r="I1565" s="3">
        <v>1</v>
      </c>
    </row>
    <row r="1566" spans="5:9" hidden="1">
      <c r="E1566" s="3">
        <v>33</v>
      </c>
      <c r="G1566" s="3">
        <v>1</v>
      </c>
      <c r="H1566" s="3">
        <v>1000</v>
      </c>
      <c r="I1566" s="3">
        <v>1</v>
      </c>
    </row>
    <row r="1567" spans="5:9" hidden="1">
      <c r="E1567" s="3">
        <v>33</v>
      </c>
      <c r="H1567" s="3">
        <v>10</v>
      </c>
      <c r="I1567" s="3">
        <v>1</v>
      </c>
    </row>
    <row r="1568" spans="5:9" hidden="1">
      <c r="E1568" s="3">
        <v>33</v>
      </c>
      <c r="H1568" s="3">
        <v>100010000</v>
      </c>
      <c r="I1568" s="3">
        <v>1</v>
      </c>
    </row>
    <row r="1569" spans="5:9" hidden="1">
      <c r="E1569" s="3">
        <v>33</v>
      </c>
      <c r="H1569" s="3">
        <v>1010</v>
      </c>
      <c r="I1569" s="3">
        <v>1</v>
      </c>
    </row>
    <row r="1570" spans="5:9" hidden="1">
      <c r="E1570" s="3">
        <v>33</v>
      </c>
      <c r="H1570" s="3">
        <v>1001</v>
      </c>
      <c r="I1570" s="3">
        <v>1</v>
      </c>
    </row>
    <row r="1571" spans="5:9" hidden="1">
      <c r="E1571" s="3">
        <v>33</v>
      </c>
      <c r="H1571" s="3">
        <v>100000000</v>
      </c>
      <c r="I1571" s="3">
        <v>3</v>
      </c>
    </row>
    <row r="1572" spans="5:9" hidden="1">
      <c r="E1572" s="3">
        <v>33</v>
      </c>
      <c r="I1572" s="3">
        <v>177</v>
      </c>
    </row>
    <row r="1573" spans="5:9" hidden="1">
      <c r="E1573" s="3">
        <v>33</v>
      </c>
      <c r="H1573" s="3">
        <v>100000001</v>
      </c>
      <c r="I1573" s="3">
        <v>1</v>
      </c>
    </row>
    <row r="1574" spans="5:9" hidden="1">
      <c r="E1574" s="3">
        <v>33</v>
      </c>
      <c r="H1574" s="3">
        <v>10010</v>
      </c>
      <c r="I1574" s="3">
        <v>1</v>
      </c>
    </row>
    <row r="1575" spans="5:9" hidden="1">
      <c r="E1575" s="3">
        <v>34</v>
      </c>
      <c r="F1575" s="3">
        <v>1</v>
      </c>
      <c r="G1575" s="3">
        <v>1</v>
      </c>
      <c r="H1575" s="3">
        <v>10001000</v>
      </c>
      <c r="I1575" s="3">
        <v>1</v>
      </c>
    </row>
    <row r="1576" spans="5:9" hidden="1">
      <c r="E1576" s="3">
        <v>34</v>
      </c>
      <c r="F1576" s="3">
        <v>1</v>
      </c>
      <c r="H1576" s="3">
        <v>10000001</v>
      </c>
      <c r="I1576" s="3">
        <v>1</v>
      </c>
    </row>
    <row r="1577" spans="5:9" hidden="1">
      <c r="E1577" s="3">
        <v>34</v>
      </c>
      <c r="F1577" s="3">
        <v>1</v>
      </c>
      <c r="H1577" s="3">
        <v>10001010</v>
      </c>
      <c r="I1577" s="3">
        <v>1</v>
      </c>
    </row>
    <row r="1578" spans="5:9" hidden="1">
      <c r="E1578" s="3">
        <v>34</v>
      </c>
      <c r="F1578" s="3">
        <v>1</v>
      </c>
      <c r="H1578" s="3">
        <v>110001000</v>
      </c>
      <c r="I1578" s="3">
        <v>1</v>
      </c>
    </row>
    <row r="1579" spans="5:9" hidden="1">
      <c r="E1579" s="3">
        <v>34</v>
      </c>
      <c r="F1579" s="3">
        <v>1</v>
      </c>
      <c r="H1579" s="3">
        <v>10011010</v>
      </c>
      <c r="I1579" s="3">
        <v>2</v>
      </c>
    </row>
    <row r="1580" spans="5:9" hidden="1">
      <c r="E1580" s="3">
        <v>34</v>
      </c>
      <c r="F1580" s="3">
        <v>1</v>
      </c>
      <c r="H1580" s="3">
        <v>10010010</v>
      </c>
      <c r="I1580" s="3">
        <v>1</v>
      </c>
    </row>
    <row r="1581" spans="5:9" hidden="1">
      <c r="E1581" s="3">
        <v>34</v>
      </c>
      <c r="G1581" s="3">
        <v>1</v>
      </c>
      <c r="H1581" s="3">
        <v>10000</v>
      </c>
      <c r="I1581" s="3">
        <v>1</v>
      </c>
    </row>
    <row r="1582" spans="5:9" hidden="1">
      <c r="E1582" s="3">
        <v>34</v>
      </c>
      <c r="I1582" s="3">
        <v>155</v>
      </c>
    </row>
    <row r="1583" spans="5:9" hidden="1">
      <c r="E1583" s="3">
        <v>34</v>
      </c>
      <c r="H1583" s="3">
        <v>10</v>
      </c>
      <c r="I1583" s="3">
        <v>1</v>
      </c>
    </row>
    <row r="1584" spans="5:9" hidden="1">
      <c r="E1584" s="3">
        <v>34</v>
      </c>
      <c r="H1584" s="3">
        <v>1010</v>
      </c>
      <c r="I1584" s="3">
        <v>2</v>
      </c>
    </row>
    <row r="1585" spans="5:9" hidden="1">
      <c r="E1585" s="3">
        <v>34</v>
      </c>
      <c r="H1585" s="3">
        <v>100000000</v>
      </c>
      <c r="I1585" s="3">
        <v>2</v>
      </c>
    </row>
    <row r="1586" spans="5:9" hidden="1">
      <c r="E1586" s="3">
        <v>34</v>
      </c>
      <c r="H1586" s="3">
        <v>1</v>
      </c>
      <c r="I1586" s="3">
        <v>1</v>
      </c>
    </row>
    <row r="1587" spans="5:9" hidden="1">
      <c r="E1587" s="3">
        <v>35</v>
      </c>
      <c r="F1587" s="3">
        <v>1</v>
      </c>
      <c r="H1587" s="3">
        <v>110001000</v>
      </c>
      <c r="I1587" s="3">
        <v>1</v>
      </c>
    </row>
    <row r="1588" spans="5:9" hidden="1">
      <c r="E1588" s="3">
        <v>35</v>
      </c>
      <c r="F1588" s="3">
        <v>1</v>
      </c>
      <c r="H1588" s="3">
        <v>1010011011</v>
      </c>
      <c r="I1588" s="3">
        <v>1</v>
      </c>
    </row>
    <row r="1589" spans="5:9" hidden="1">
      <c r="E1589" s="3">
        <v>35</v>
      </c>
      <c r="F1589" s="3">
        <v>1</v>
      </c>
      <c r="H1589" s="3">
        <v>10000000</v>
      </c>
      <c r="I1589" s="3">
        <v>3</v>
      </c>
    </row>
    <row r="1590" spans="5:9" hidden="1">
      <c r="E1590" s="3">
        <v>35</v>
      </c>
      <c r="F1590" s="3">
        <v>1</v>
      </c>
      <c r="H1590" s="3">
        <v>110000001</v>
      </c>
      <c r="I1590" s="3">
        <v>1</v>
      </c>
    </row>
    <row r="1591" spans="5:9" hidden="1">
      <c r="E1591" s="3">
        <v>35</v>
      </c>
      <c r="F1591" s="3">
        <v>1</v>
      </c>
      <c r="H1591" s="3">
        <v>10001010</v>
      </c>
      <c r="I1591" s="3">
        <v>1</v>
      </c>
    </row>
    <row r="1592" spans="5:9" hidden="1">
      <c r="E1592" s="3">
        <v>35</v>
      </c>
      <c r="F1592" s="3">
        <v>1</v>
      </c>
      <c r="H1592" s="3">
        <v>10010010</v>
      </c>
      <c r="I1592" s="3">
        <v>1</v>
      </c>
    </row>
    <row r="1593" spans="5:9" hidden="1">
      <c r="E1593" s="3">
        <v>35</v>
      </c>
      <c r="F1593" s="3">
        <v>1</v>
      </c>
      <c r="H1593" s="3">
        <v>10000010</v>
      </c>
      <c r="I1593" s="3">
        <v>2</v>
      </c>
    </row>
    <row r="1594" spans="5:9" hidden="1">
      <c r="E1594" s="3">
        <v>35</v>
      </c>
      <c r="G1594" s="3">
        <v>1</v>
      </c>
      <c r="H1594" s="3">
        <v>1000</v>
      </c>
      <c r="I1594" s="3">
        <v>2</v>
      </c>
    </row>
    <row r="1595" spans="5:9" hidden="1">
      <c r="E1595" s="3">
        <v>35</v>
      </c>
      <c r="H1595" s="3">
        <v>10</v>
      </c>
      <c r="I1595" s="3">
        <v>3</v>
      </c>
    </row>
    <row r="1596" spans="5:9" hidden="1">
      <c r="E1596" s="3">
        <v>35</v>
      </c>
      <c r="I1596" s="3">
        <v>127</v>
      </c>
    </row>
    <row r="1597" spans="5:9" hidden="1">
      <c r="E1597" s="3">
        <v>35</v>
      </c>
      <c r="H1597" s="3">
        <v>1010</v>
      </c>
      <c r="I1597" s="3">
        <v>1</v>
      </c>
    </row>
    <row r="1598" spans="5:9" hidden="1">
      <c r="E1598" s="3">
        <v>35</v>
      </c>
      <c r="H1598" s="3">
        <v>100000000</v>
      </c>
      <c r="I1598" s="3">
        <v>3</v>
      </c>
    </row>
    <row r="1599" spans="5:9" hidden="1">
      <c r="E1599" s="3">
        <v>36</v>
      </c>
      <c r="F1599" s="3">
        <v>1</v>
      </c>
      <c r="H1599" s="3">
        <v>1010000010</v>
      </c>
      <c r="I1599" s="3">
        <v>2</v>
      </c>
    </row>
    <row r="1600" spans="5:9" hidden="1">
      <c r="E1600" s="3">
        <v>36</v>
      </c>
      <c r="F1600" s="3">
        <v>1</v>
      </c>
      <c r="H1600" s="3">
        <v>10001010</v>
      </c>
      <c r="I1600" s="3">
        <v>3</v>
      </c>
    </row>
    <row r="1601" spans="5:9" hidden="1">
      <c r="E1601" s="3">
        <v>36</v>
      </c>
      <c r="G1601" s="3">
        <v>1</v>
      </c>
      <c r="H1601" s="3">
        <v>1000</v>
      </c>
      <c r="I1601" s="3">
        <v>2</v>
      </c>
    </row>
    <row r="1602" spans="5:9" hidden="1">
      <c r="E1602" s="3">
        <v>36</v>
      </c>
      <c r="H1602" s="3">
        <v>100000000</v>
      </c>
      <c r="I1602" s="3">
        <v>3</v>
      </c>
    </row>
    <row r="1603" spans="5:9" hidden="1">
      <c r="E1603" s="3">
        <v>36</v>
      </c>
      <c r="I1603" s="3">
        <v>117</v>
      </c>
    </row>
    <row r="1604" spans="5:9" hidden="1">
      <c r="E1604" s="3">
        <v>36</v>
      </c>
      <c r="H1604" s="3">
        <v>1010</v>
      </c>
      <c r="I1604" s="3">
        <v>1</v>
      </c>
    </row>
    <row r="1605" spans="5:9" hidden="1">
      <c r="E1605" s="3">
        <v>36</v>
      </c>
      <c r="H1605" s="3">
        <v>11001</v>
      </c>
      <c r="I1605" s="3">
        <v>1</v>
      </c>
    </row>
    <row r="1606" spans="5:9" hidden="1">
      <c r="E1606" s="3">
        <v>37</v>
      </c>
      <c r="F1606" s="3">
        <v>1</v>
      </c>
      <c r="H1606" s="3">
        <v>110000010</v>
      </c>
      <c r="I1606" s="3">
        <v>1</v>
      </c>
    </row>
    <row r="1607" spans="5:9" hidden="1">
      <c r="E1607" s="3">
        <v>37</v>
      </c>
      <c r="F1607" s="3">
        <v>1</v>
      </c>
      <c r="H1607" s="3">
        <v>110000001</v>
      </c>
      <c r="I1607" s="3">
        <v>1</v>
      </c>
    </row>
    <row r="1608" spans="5:9" hidden="1">
      <c r="E1608" s="3">
        <v>37</v>
      </c>
      <c r="F1608" s="3">
        <v>1</v>
      </c>
      <c r="H1608" s="3">
        <v>10001001</v>
      </c>
      <c r="I1608" s="3">
        <v>1</v>
      </c>
    </row>
    <row r="1609" spans="5:9" hidden="1">
      <c r="E1609" s="3">
        <v>37</v>
      </c>
      <c r="F1609" s="3">
        <v>1</v>
      </c>
      <c r="H1609" s="3">
        <v>110001010</v>
      </c>
      <c r="I1609" s="3">
        <v>1</v>
      </c>
    </row>
    <row r="1610" spans="5:9" hidden="1">
      <c r="E1610" s="3">
        <v>37</v>
      </c>
      <c r="H1610" s="3">
        <v>100000000</v>
      </c>
      <c r="I1610" s="3">
        <v>2</v>
      </c>
    </row>
    <row r="1611" spans="5:9" hidden="1">
      <c r="E1611" s="3">
        <v>37</v>
      </c>
      <c r="H1611" s="3">
        <v>1</v>
      </c>
      <c r="I1611" s="3">
        <v>1</v>
      </c>
    </row>
    <row r="1612" spans="5:9" hidden="1">
      <c r="E1612" s="3">
        <v>37</v>
      </c>
      <c r="H1612" s="3">
        <v>1000000010</v>
      </c>
      <c r="I1612" s="3">
        <v>1</v>
      </c>
    </row>
    <row r="1613" spans="5:9" hidden="1">
      <c r="E1613" s="3">
        <v>37</v>
      </c>
      <c r="I1613" s="3">
        <v>92</v>
      </c>
    </row>
    <row r="1614" spans="5:9" hidden="1">
      <c r="E1614" s="3">
        <v>38</v>
      </c>
      <c r="F1614" s="3">
        <v>1</v>
      </c>
      <c r="H1614" s="3">
        <v>110001011</v>
      </c>
      <c r="I1614" s="3">
        <v>1</v>
      </c>
    </row>
    <row r="1615" spans="5:9" hidden="1">
      <c r="E1615" s="3">
        <v>38</v>
      </c>
      <c r="F1615" s="3">
        <v>1</v>
      </c>
      <c r="H1615" s="3">
        <v>10001011</v>
      </c>
      <c r="I1615" s="3">
        <v>1</v>
      </c>
    </row>
    <row r="1616" spans="5:9" hidden="1">
      <c r="E1616" s="3">
        <v>38</v>
      </c>
      <c r="F1616" s="3">
        <v>1</v>
      </c>
      <c r="H1616" s="3">
        <v>110000000</v>
      </c>
      <c r="I1616" s="3">
        <v>1</v>
      </c>
    </row>
    <row r="1617" spans="5:9" hidden="1">
      <c r="E1617" s="3">
        <v>38</v>
      </c>
      <c r="F1617" s="3">
        <v>1</v>
      </c>
      <c r="H1617" s="3">
        <v>110001000</v>
      </c>
      <c r="I1617" s="3">
        <v>1</v>
      </c>
    </row>
    <row r="1618" spans="5:9" hidden="1">
      <c r="E1618" s="3">
        <v>38</v>
      </c>
      <c r="F1618" s="3">
        <v>1</v>
      </c>
      <c r="H1618" s="3">
        <v>10001010</v>
      </c>
      <c r="I1618" s="3">
        <v>1</v>
      </c>
    </row>
    <row r="1619" spans="5:9" hidden="1">
      <c r="E1619" s="3">
        <v>38</v>
      </c>
      <c r="G1619" s="3">
        <v>1</v>
      </c>
      <c r="H1619" s="3">
        <v>1000</v>
      </c>
      <c r="I1619" s="3">
        <v>1</v>
      </c>
    </row>
    <row r="1620" spans="5:9" hidden="1">
      <c r="E1620" s="3">
        <v>38</v>
      </c>
      <c r="I1620" s="3">
        <v>70</v>
      </c>
    </row>
    <row r="1621" spans="5:9" hidden="1">
      <c r="E1621" s="3">
        <v>38</v>
      </c>
      <c r="H1621" s="3">
        <v>1010</v>
      </c>
      <c r="I1621" s="3">
        <v>1</v>
      </c>
    </row>
    <row r="1622" spans="5:9" hidden="1">
      <c r="E1622" s="3">
        <v>38</v>
      </c>
      <c r="H1622" s="3">
        <v>1000000010</v>
      </c>
      <c r="I1622" s="3">
        <v>1</v>
      </c>
    </row>
    <row r="1623" spans="5:9" hidden="1">
      <c r="E1623" s="3">
        <v>38</v>
      </c>
      <c r="H1623" s="3">
        <v>100000000</v>
      </c>
      <c r="I1623" s="3">
        <v>1</v>
      </c>
    </row>
    <row r="1624" spans="5:9" hidden="1">
      <c r="E1624" s="3">
        <v>38</v>
      </c>
      <c r="H1624" s="3">
        <v>1100000000</v>
      </c>
      <c r="I1624" s="3">
        <v>1</v>
      </c>
    </row>
    <row r="1625" spans="5:9" hidden="1">
      <c r="E1625" s="3">
        <v>38</v>
      </c>
      <c r="H1625" s="3">
        <v>11</v>
      </c>
      <c r="I1625" s="3">
        <v>1</v>
      </c>
    </row>
    <row r="1626" spans="5:9" hidden="1">
      <c r="E1626" s="3">
        <v>39</v>
      </c>
      <c r="F1626" s="3">
        <v>1</v>
      </c>
      <c r="H1626" s="3">
        <v>10000000</v>
      </c>
      <c r="I1626" s="3">
        <v>1</v>
      </c>
    </row>
    <row r="1627" spans="5:9" hidden="1">
      <c r="E1627" s="3">
        <v>39</v>
      </c>
      <c r="F1627" s="3">
        <v>1</v>
      </c>
      <c r="H1627" s="3">
        <v>10001001</v>
      </c>
      <c r="I1627" s="3">
        <v>1</v>
      </c>
    </row>
    <row r="1628" spans="5:9" hidden="1">
      <c r="E1628" s="3">
        <v>39</v>
      </c>
      <c r="G1628" s="3">
        <v>1</v>
      </c>
      <c r="H1628" s="3">
        <v>10000</v>
      </c>
      <c r="I1628" s="3">
        <v>1</v>
      </c>
    </row>
    <row r="1629" spans="5:9" hidden="1">
      <c r="E1629" s="3">
        <v>39</v>
      </c>
      <c r="G1629" s="3">
        <v>1</v>
      </c>
      <c r="H1629" s="3">
        <v>1000</v>
      </c>
      <c r="I1629" s="3">
        <v>1</v>
      </c>
    </row>
    <row r="1630" spans="5:9" hidden="1">
      <c r="E1630" s="3">
        <v>39</v>
      </c>
      <c r="H1630" s="3">
        <v>1011</v>
      </c>
      <c r="I1630" s="3">
        <v>1</v>
      </c>
    </row>
    <row r="1631" spans="5:9" hidden="1">
      <c r="E1631" s="3">
        <v>39</v>
      </c>
      <c r="I1631" s="3">
        <v>57</v>
      </c>
    </row>
    <row r="1632" spans="5:9" hidden="1">
      <c r="E1632" s="3">
        <v>40</v>
      </c>
      <c r="F1632" s="3">
        <v>1</v>
      </c>
      <c r="H1632" s="3">
        <v>110000001</v>
      </c>
      <c r="I1632" s="3">
        <v>1</v>
      </c>
    </row>
    <row r="1633" spans="5:9" hidden="1">
      <c r="E1633" s="3">
        <v>40</v>
      </c>
      <c r="G1633" s="3">
        <v>1</v>
      </c>
      <c r="H1633" s="3">
        <v>1000</v>
      </c>
      <c r="I1633" s="3">
        <v>1</v>
      </c>
    </row>
    <row r="1634" spans="5:9" hidden="1">
      <c r="E1634" s="3">
        <v>40</v>
      </c>
      <c r="I1634" s="3">
        <v>34</v>
      </c>
    </row>
    <row r="1635" spans="5:9" hidden="1">
      <c r="E1635" s="3">
        <v>40</v>
      </c>
      <c r="H1635" s="3">
        <v>1</v>
      </c>
      <c r="I1635" s="3">
        <v>1</v>
      </c>
    </row>
    <row r="1636" spans="5:9" hidden="1">
      <c r="E1636" s="3">
        <v>40</v>
      </c>
      <c r="H1636" s="3">
        <v>1011</v>
      </c>
      <c r="I1636" s="3">
        <v>1</v>
      </c>
    </row>
    <row r="1637" spans="5:9" hidden="1">
      <c r="E1637" s="3">
        <v>41</v>
      </c>
      <c r="F1637" s="3">
        <v>1</v>
      </c>
      <c r="H1637" s="3">
        <v>10001010</v>
      </c>
      <c r="I1637" s="3">
        <v>1</v>
      </c>
    </row>
    <row r="1638" spans="5:9" hidden="1">
      <c r="E1638" s="3">
        <v>41</v>
      </c>
      <c r="I1638" s="3">
        <v>18</v>
      </c>
    </row>
    <row r="1639" spans="5:9" hidden="1">
      <c r="E1639" s="3">
        <v>41</v>
      </c>
      <c r="H1639" s="3">
        <v>100000000</v>
      </c>
      <c r="I1639" s="3">
        <v>1</v>
      </c>
    </row>
    <row r="1640" spans="5:9" hidden="1">
      <c r="E1640" s="3">
        <v>41</v>
      </c>
      <c r="H1640" s="3">
        <v>11011</v>
      </c>
      <c r="I1640" s="3">
        <v>1</v>
      </c>
    </row>
    <row r="1641" spans="5:9" hidden="1">
      <c r="E1641" s="3">
        <v>42</v>
      </c>
      <c r="I1641" s="3">
        <v>11</v>
      </c>
    </row>
    <row r="1642" spans="5:9" hidden="1">
      <c r="E1642" s="3">
        <v>42</v>
      </c>
      <c r="H1642" s="3">
        <v>11011</v>
      </c>
      <c r="I1642" s="3">
        <v>1</v>
      </c>
    </row>
    <row r="1643" spans="5:9" hidden="1">
      <c r="E1643" s="3">
        <v>43</v>
      </c>
      <c r="F1643" s="3">
        <v>1</v>
      </c>
      <c r="H1643" s="3">
        <v>10000000</v>
      </c>
      <c r="I1643" s="3">
        <v>1</v>
      </c>
    </row>
    <row r="1644" spans="5:9" hidden="1">
      <c r="E1644" s="3">
        <v>43</v>
      </c>
      <c r="F1644" s="3">
        <v>1</v>
      </c>
      <c r="H1644" s="3">
        <v>10001010</v>
      </c>
      <c r="I1644" s="3">
        <v>1</v>
      </c>
    </row>
    <row r="1645" spans="5:9" hidden="1">
      <c r="E1645" s="3">
        <v>43</v>
      </c>
      <c r="H1645" s="3">
        <v>11011</v>
      </c>
      <c r="I1645" s="3">
        <v>1</v>
      </c>
    </row>
    <row r="1646" spans="5:9" hidden="1">
      <c r="E1646" s="3">
        <v>43</v>
      </c>
      <c r="I1646" s="3">
        <v>4</v>
      </c>
    </row>
    <row r="1647" spans="5:9" hidden="1">
      <c r="E1647" s="3">
        <v>44</v>
      </c>
      <c r="F1647" s="3">
        <v>1</v>
      </c>
      <c r="H1647" s="3">
        <v>10000000</v>
      </c>
      <c r="I1647" s="3">
        <v>1</v>
      </c>
    </row>
    <row r="1648" spans="5:9" hidden="1">
      <c r="E1648" s="3">
        <v>44</v>
      </c>
      <c r="G1648" s="3">
        <v>1</v>
      </c>
      <c r="H1648" s="3">
        <v>1000</v>
      </c>
      <c r="I1648" s="3">
        <v>1</v>
      </c>
    </row>
    <row r="1649" spans="5:9" hidden="1">
      <c r="E1649" s="3">
        <v>44</v>
      </c>
      <c r="I1649" s="3">
        <v>3</v>
      </c>
    </row>
    <row r="1650" spans="5:9" hidden="1">
      <c r="E1650" s="3">
        <v>45</v>
      </c>
      <c r="I1650" s="3">
        <v>3</v>
      </c>
    </row>
    <row r="1651" spans="5:9" hidden="1">
      <c r="E1651" s="3">
        <v>46</v>
      </c>
      <c r="I1651" s="3">
        <v>3</v>
      </c>
    </row>
    <row r="1652" spans="5:9" hidden="1">
      <c r="E1652" s="3">
        <v>47</v>
      </c>
      <c r="I1652" s="3">
        <v>3</v>
      </c>
    </row>
    <row r="1653" spans="5:9" hidden="1">
      <c r="E1653" s="3">
        <v>48</v>
      </c>
      <c r="I1653" s="3">
        <v>2</v>
      </c>
    </row>
    <row r="1654" spans="5:9" hidden="1">
      <c r="E1654" s="3">
        <v>49</v>
      </c>
      <c r="I1654" s="3">
        <v>2</v>
      </c>
    </row>
    <row r="1655" spans="5:9" hidden="1">
      <c r="E1655" s="3">
        <v>50</v>
      </c>
      <c r="I1655" s="3">
        <v>2</v>
      </c>
    </row>
    <row r="1656" spans="5:9" hidden="1">
      <c r="E1656" s="3">
        <v>51</v>
      </c>
      <c r="I1656" s="3">
        <v>2</v>
      </c>
    </row>
    <row r="1657" spans="5:9" hidden="1">
      <c r="E1657" s="3">
        <v>52</v>
      </c>
      <c r="I1657" s="3">
        <v>2</v>
      </c>
    </row>
  </sheetData>
  <autoFilter ref="E1:I1657" xr:uid="{651AECBA-9ADC-44E1-83F7-939FAAAA6BCB}">
    <filterColumn colId="0">
      <filters>
        <filter val="4"/>
      </filters>
    </filterColumn>
  </autoFilter>
  <phoneticPr fontId="4"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E29C8-BE2C-49F5-B6F6-F1F02E060105}">
  <dimension ref="A1:G4384"/>
  <sheetViews>
    <sheetView workbookViewId="0">
      <selection sqref="A1:A1048576"/>
    </sheetView>
  </sheetViews>
  <sheetFormatPr defaultRowHeight="13.8"/>
  <cols>
    <col min="1" max="1" width="34.33203125" style="43" customWidth="1"/>
    <col min="2" max="2" width="30.109375" style="43" customWidth="1"/>
    <col min="3" max="4" width="8.88671875" style="3"/>
    <col min="5" max="5" width="42.109375" style="3" customWidth="1"/>
    <col min="6" max="16384" width="8.88671875" style="3"/>
  </cols>
  <sheetData>
    <row r="1" spans="1:7">
      <c r="A1" s="43" t="s">
        <v>307</v>
      </c>
      <c r="B1" s="43" t="s">
        <v>290</v>
      </c>
      <c r="C1" s="3" t="s">
        <v>87</v>
      </c>
      <c r="D1" s="3" t="s">
        <v>291</v>
      </c>
      <c r="G1" s="3" t="s">
        <v>288</v>
      </c>
    </row>
    <row r="2" spans="1:7">
      <c r="A2" s="69" t="s">
        <v>308</v>
      </c>
      <c r="B2" s="87" t="s">
        <v>292</v>
      </c>
      <c r="C2" s="3">
        <v>4295</v>
      </c>
      <c r="D2" s="65">
        <f>C2/26334</f>
        <v>0.1630971367813473</v>
      </c>
      <c r="G2" s="3" t="s">
        <v>286</v>
      </c>
    </row>
    <row r="3" spans="1:7">
      <c r="A3" s="69" t="s">
        <v>309</v>
      </c>
      <c r="B3" s="87" t="s">
        <v>127</v>
      </c>
      <c r="C3" s="3">
        <v>1377</v>
      </c>
      <c r="D3" s="65">
        <f>C3/26334</f>
        <v>5.2289815447710185E-2</v>
      </c>
    </row>
    <row r="4" spans="1:7">
      <c r="A4" s="69" t="s">
        <v>310</v>
      </c>
      <c r="B4" s="88" t="s">
        <v>293</v>
      </c>
      <c r="C4" s="3">
        <v>1099</v>
      </c>
      <c r="D4" s="65">
        <f t="shared" ref="D4:D6" si="0">C4/26334</f>
        <v>4.1733120680489101E-2</v>
      </c>
    </row>
    <row r="5" spans="1:7">
      <c r="A5" s="69" t="s">
        <v>311</v>
      </c>
      <c r="B5" s="88" t="s">
        <v>167</v>
      </c>
      <c r="C5" s="3">
        <v>921</v>
      </c>
      <c r="D5" s="65">
        <f t="shared" si="0"/>
        <v>3.4973798131692865E-2</v>
      </c>
    </row>
    <row r="6" spans="1:7">
      <c r="A6" s="69" t="s">
        <v>312</v>
      </c>
      <c r="B6" s="88" t="s">
        <v>125</v>
      </c>
      <c r="C6" s="3">
        <v>508</v>
      </c>
      <c r="D6" s="65">
        <f t="shared" si="0"/>
        <v>1.9290650869598237E-2</v>
      </c>
    </row>
    <row r="7" spans="1:7">
      <c r="A7" s="69" t="s">
        <v>313</v>
      </c>
      <c r="C7" s="3">
        <v>367</v>
      </c>
    </row>
    <row r="8" spans="1:7">
      <c r="A8" s="69" t="s">
        <v>314</v>
      </c>
      <c r="C8" s="3">
        <v>348</v>
      </c>
    </row>
    <row r="9" spans="1:7">
      <c r="A9" s="43" t="s">
        <v>315</v>
      </c>
      <c r="C9" s="3">
        <v>278</v>
      </c>
    </row>
    <row r="10" spans="1:7">
      <c r="A10" s="43" t="s">
        <v>316</v>
      </c>
      <c r="C10" s="3">
        <v>249</v>
      </c>
    </row>
    <row r="11" spans="1:7">
      <c r="A11" s="43" t="s">
        <v>317</v>
      </c>
      <c r="C11" s="3">
        <v>183</v>
      </c>
    </row>
    <row r="12" spans="1:7">
      <c r="A12" s="43" t="s">
        <v>318</v>
      </c>
      <c r="C12" s="3">
        <v>167</v>
      </c>
    </row>
    <row r="13" spans="1:7">
      <c r="A13" s="43" t="s">
        <v>319</v>
      </c>
      <c r="C13" s="3">
        <v>164</v>
      </c>
    </row>
    <row r="14" spans="1:7">
      <c r="A14" s="43" t="s">
        <v>320</v>
      </c>
      <c r="C14" s="3">
        <v>153</v>
      </c>
    </row>
    <row r="15" spans="1:7">
      <c r="A15" s="43" t="s">
        <v>321</v>
      </c>
      <c r="C15" s="3">
        <v>149</v>
      </c>
    </row>
    <row r="16" spans="1:7">
      <c r="A16" s="43" t="s">
        <v>322</v>
      </c>
      <c r="C16" s="3">
        <v>134</v>
      </c>
    </row>
    <row r="17" spans="1:3">
      <c r="A17" s="43" t="s">
        <v>323</v>
      </c>
      <c r="C17" s="3">
        <v>127</v>
      </c>
    </row>
    <row r="18" spans="1:3">
      <c r="A18" s="43" t="s">
        <v>324</v>
      </c>
      <c r="C18" s="3">
        <v>122</v>
      </c>
    </row>
    <row r="19" spans="1:3">
      <c r="A19" s="43" t="s">
        <v>325</v>
      </c>
      <c r="C19" s="3">
        <v>121</v>
      </c>
    </row>
    <row r="20" spans="1:3">
      <c r="A20" s="43" t="s">
        <v>326</v>
      </c>
      <c r="C20" s="3">
        <v>114</v>
      </c>
    </row>
    <row r="21" spans="1:3">
      <c r="A21" s="43" t="s">
        <v>327</v>
      </c>
      <c r="C21" s="3">
        <v>112</v>
      </c>
    </row>
    <row r="22" spans="1:3">
      <c r="A22" s="43" t="s">
        <v>328</v>
      </c>
      <c r="C22" s="3">
        <v>111</v>
      </c>
    </row>
    <row r="23" spans="1:3">
      <c r="A23" s="43" t="s">
        <v>329</v>
      </c>
      <c r="C23" s="3">
        <v>107</v>
      </c>
    </row>
    <row r="24" spans="1:3">
      <c r="A24" s="43" t="s">
        <v>330</v>
      </c>
      <c r="C24" s="3">
        <v>103</v>
      </c>
    </row>
    <row r="25" spans="1:3">
      <c r="A25" s="43" t="s">
        <v>331</v>
      </c>
      <c r="C25" s="3">
        <v>102</v>
      </c>
    </row>
    <row r="26" spans="1:3">
      <c r="A26" s="43" t="s">
        <v>332</v>
      </c>
      <c r="C26" s="3">
        <v>100</v>
      </c>
    </row>
    <row r="27" spans="1:3">
      <c r="A27" s="43" t="s">
        <v>333</v>
      </c>
      <c r="C27" s="3">
        <v>93</v>
      </c>
    </row>
    <row r="28" spans="1:3">
      <c r="A28" s="43" t="s">
        <v>334</v>
      </c>
      <c r="C28" s="3">
        <v>91</v>
      </c>
    </row>
    <row r="29" spans="1:3">
      <c r="A29" s="43" t="s">
        <v>335</v>
      </c>
      <c r="C29" s="3">
        <v>88</v>
      </c>
    </row>
    <row r="30" spans="1:3">
      <c r="A30" s="43" t="s">
        <v>336</v>
      </c>
      <c r="C30" s="3">
        <v>84</v>
      </c>
    </row>
    <row r="31" spans="1:3">
      <c r="A31" s="43" t="s">
        <v>337</v>
      </c>
      <c r="C31" s="3">
        <v>84</v>
      </c>
    </row>
    <row r="32" spans="1:3">
      <c r="A32" s="43" t="s">
        <v>338</v>
      </c>
      <c r="C32" s="3">
        <v>81</v>
      </c>
    </row>
    <row r="33" spans="1:3">
      <c r="A33" s="43" t="s">
        <v>339</v>
      </c>
      <c r="C33" s="3">
        <v>77</v>
      </c>
    </row>
    <row r="34" spans="1:3">
      <c r="A34" s="43" t="s">
        <v>340</v>
      </c>
      <c r="C34" s="3">
        <v>76</v>
      </c>
    </row>
    <row r="35" spans="1:3">
      <c r="A35" s="43" t="s">
        <v>341</v>
      </c>
      <c r="C35" s="3">
        <v>75</v>
      </c>
    </row>
    <row r="36" spans="1:3">
      <c r="A36" s="43" t="s">
        <v>342</v>
      </c>
      <c r="C36" s="3">
        <v>75</v>
      </c>
    </row>
    <row r="37" spans="1:3">
      <c r="A37" s="43" t="s">
        <v>343</v>
      </c>
      <c r="C37" s="3">
        <v>67</v>
      </c>
    </row>
    <row r="38" spans="1:3">
      <c r="A38" s="43" t="s">
        <v>344</v>
      </c>
      <c r="C38" s="3">
        <v>67</v>
      </c>
    </row>
    <row r="39" spans="1:3">
      <c r="A39" s="43" t="s">
        <v>345</v>
      </c>
      <c r="C39" s="3">
        <v>66</v>
      </c>
    </row>
    <row r="40" spans="1:3">
      <c r="A40" s="43" t="s">
        <v>346</v>
      </c>
      <c r="C40" s="3">
        <v>64</v>
      </c>
    </row>
    <row r="41" spans="1:3">
      <c r="A41" s="43" t="s">
        <v>347</v>
      </c>
      <c r="C41" s="3">
        <v>63</v>
      </c>
    </row>
    <row r="42" spans="1:3">
      <c r="A42" s="43" t="s">
        <v>348</v>
      </c>
      <c r="C42" s="3">
        <v>61</v>
      </c>
    </row>
    <row r="43" spans="1:3">
      <c r="A43" s="43" t="s">
        <v>349</v>
      </c>
      <c r="C43" s="3">
        <v>60</v>
      </c>
    </row>
    <row r="44" spans="1:3">
      <c r="A44" s="43" t="s">
        <v>350</v>
      </c>
      <c r="C44" s="3">
        <v>58</v>
      </c>
    </row>
    <row r="45" spans="1:3">
      <c r="A45" s="43" t="s">
        <v>351</v>
      </c>
      <c r="C45" s="3">
        <v>57</v>
      </c>
    </row>
    <row r="46" spans="1:3">
      <c r="A46" s="43" t="s">
        <v>352</v>
      </c>
      <c r="C46" s="3">
        <v>57</v>
      </c>
    </row>
    <row r="47" spans="1:3">
      <c r="A47" s="43" t="s">
        <v>353</v>
      </c>
      <c r="C47" s="3">
        <v>57</v>
      </c>
    </row>
    <row r="48" spans="1:3">
      <c r="A48" s="43" t="s">
        <v>354</v>
      </c>
      <c r="C48" s="3">
        <v>54</v>
      </c>
    </row>
    <row r="49" spans="1:3">
      <c r="A49" s="43" t="s">
        <v>355</v>
      </c>
      <c r="C49" s="3">
        <v>53</v>
      </c>
    </row>
    <row r="50" spans="1:3">
      <c r="A50" s="43" t="s">
        <v>356</v>
      </c>
      <c r="C50" s="3">
        <v>52</v>
      </c>
    </row>
    <row r="51" spans="1:3">
      <c r="A51" s="43" t="s">
        <v>357</v>
      </c>
      <c r="C51" s="3">
        <v>52</v>
      </c>
    </row>
    <row r="52" spans="1:3">
      <c r="A52" s="43" t="s">
        <v>358</v>
      </c>
      <c r="C52" s="3">
        <v>52</v>
      </c>
    </row>
    <row r="53" spans="1:3">
      <c r="A53" s="43" t="s">
        <v>359</v>
      </c>
      <c r="C53" s="3">
        <v>50</v>
      </c>
    </row>
    <row r="54" spans="1:3">
      <c r="A54" s="43" t="s">
        <v>360</v>
      </c>
      <c r="C54" s="3">
        <v>50</v>
      </c>
    </row>
    <row r="55" spans="1:3">
      <c r="A55" s="43" t="s">
        <v>361</v>
      </c>
      <c r="C55" s="3">
        <v>50</v>
      </c>
    </row>
    <row r="56" spans="1:3">
      <c r="A56" s="43" t="s">
        <v>362</v>
      </c>
      <c r="C56" s="3">
        <v>49</v>
      </c>
    </row>
    <row r="57" spans="1:3">
      <c r="A57" s="43" t="s">
        <v>363</v>
      </c>
      <c r="C57" s="3">
        <v>48</v>
      </c>
    </row>
    <row r="58" spans="1:3">
      <c r="A58" s="43" t="s">
        <v>364</v>
      </c>
      <c r="C58" s="3">
        <v>48</v>
      </c>
    </row>
    <row r="59" spans="1:3">
      <c r="A59" s="43" t="s">
        <v>365</v>
      </c>
      <c r="C59" s="3">
        <v>48</v>
      </c>
    </row>
    <row r="60" spans="1:3">
      <c r="A60" s="43" t="s">
        <v>366</v>
      </c>
      <c r="C60" s="3">
        <v>47</v>
      </c>
    </row>
    <row r="61" spans="1:3">
      <c r="A61" s="43" t="s">
        <v>367</v>
      </c>
      <c r="C61" s="3">
        <v>46</v>
      </c>
    </row>
    <row r="62" spans="1:3">
      <c r="A62" s="43" t="s">
        <v>368</v>
      </c>
      <c r="C62" s="3">
        <v>45</v>
      </c>
    </row>
    <row r="63" spans="1:3">
      <c r="A63" s="43" t="s">
        <v>369</v>
      </c>
      <c r="C63" s="3">
        <v>45</v>
      </c>
    </row>
    <row r="64" spans="1:3">
      <c r="A64" s="43" t="s">
        <v>370</v>
      </c>
      <c r="C64" s="3">
        <v>45</v>
      </c>
    </row>
    <row r="65" spans="1:3">
      <c r="A65" s="43" t="s">
        <v>371</v>
      </c>
      <c r="C65" s="3">
        <v>44</v>
      </c>
    </row>
    <row r="66" spans="1:3">
      <c r="A66" s="43" t="s">
        <v>372</v>
      </c>
      <c r="C66" s="3">
        <v>44</v>
      </c>
    </row>
    <row r="67" spans="1:3">
      <c r="A67" s="43" t="s">
        <v>373</v>
      </c>
      <c r="C67" s="3">
        <v>44</v>
      </c>
    </row>
    <row r="68" spans="1:3">
      <c r="A68" s="43" t="s">
        <v>374</v>
      </c>
      <c r="C68" s="3">
        <v>43</v>
      </c>
    </row>
    <row r="69" spans="1:3">
      <c r="A69" s="43" t="s">
        <v>375</v>
      </c>
      <c r="C69" s="3">
        <v>42</v>
      </c>
    </row>
    <row r="70" spans="1:3">
      <c r="A70" s="43" t="s">
        <v>376</v>
      </c>
      <c r="C70" s="3">
        <v>42</v>
      </c>
    </row>
    <row r="71" spans="1:3">
      <c r="A71" s="43" t="s">
        <v>377</v>
      </c>
      <c r="C71" s="3">
        <v>41</v>
      </c>
    </row>
    <row r="72" spans="1:3">
      <c r="A72" s="43" t="s">
        <v>378</v>
      </c>
      <c r="C72" s="3">
        <v>41</v>
      </c>
    </row>
    <row r="73" spans="1:3">
      <c r="A73" s="43" t="s">
        <v>379</v>
      </c>
      <c r="C73" s="3">
        <v>40</v>
      </c>
    </row>
    <row r="74" spans="1:3">
      <c r="A74" s="43" t="s">
        <v>380</v>
      </c>
      <c r="C74" s="3">
        <v>40</v>
      </c>
    </row>
    <row r="75" spans="1:3">
      <c r="A75" s="43" t="s">
        <v>381</v>
      </c>
      <c r="C75" s="3">
        <v>40</v>
      </c>
    </row>
    <row r="76" spans="1:3">
      <c r="A76" s="43" t="s">
        <v>382</v>
      </c>
      <c r="C76" s="3">
        <v>40</v>
      </c>
    </row>
    <row r="77" spans="1:3">
      <c r="A77" s="43" t="s">
        <v>383</v>
      </c>
      <c r="C77" s="3">
        <v>38</v>
      </c>
    </row>
    <row r="78" spans="1:3">
      <c r="A78" s="43" t="s">
        <v>384</v>
      </c>
      <c r="C78" s="3">
        <v>38</v>
      </c>
    </row>
    <row r="79" spans="1:3">
      <c r="A79" s="43" t="s">
        <v>385</v>
      </c>
      <c r="C79" s="3">
        <v>38</v>
      </c>
    </row>
    <row r="80" spans="1:3">
      <c r="A80" s="43" t="s">
        <v>386</v>
      </c>
      <c r="C80" s="3">
        <v>37</v>
      </c>
    </row>
    <row r="81" spans="1:3">
      <c r="A81" s="43" t="s">
        <v>387</v>
      </c>
      <c r="C81" s="3">
        <v>36</v>
      </c>
    </row>
    <row r="82" spans="1:3">
      <c r="A82" s="43" t="s">
        <v>388</v>
      </c>
      <c r="C82" s="3">
        <v>36</v>
      </c>
    </row>
    <row r="83" spans="1:3">
      <c r="A83" s="43" t="s">
        <v>389</v>
      </c>
      <c r="C83" s="3">
        <v>35</v>
      </c>
    </row>
    <row r="84" spans="1:3">
      <c r="A84" s="43" t="s">
        <v>390</v>
      </c>
      <c r="C84" s="3">
        <v>35</v>
      </c>
    </row>
    <row r="85" spans="1:3">
      <c r="A85" s="43" t="s">
        <v>391</v>
      </c>
      <c r="C85" s="3">
        <v>35</v>
      </c>
    </row>
    <row r="86" spans="1:3">
      <c r="A86" s="43" t="s">
        <v>392</v>
      </c>
      <c r="C86" s="3">
        <v>35</v>
      </c>
    </row>
    <row r="87" spans="1:3">
      <c r="A87" s="43" t="s">
        <v>393</v>
      </c>
      <c r="C87" s="3">
        <v>35</v>
      </c>
    </row>
    <row r="88" spans="1:3">
      <c r="A88" s="43" t="s">
        <v>394</v>
      </c>
      <c r="C88" s="3">
        <v>34</v>
      </c>
    </row>
    <row r="89" spans="1:3">
      <c r="A89" s="43" t="s">
        <v>395</v>
      </c>
      <c r="C89" s="3">
        <v>34</v>
      </c>
    </row>
    <row r="90" spans="1:3">
      <c r="A90" s="43" t="s">
        <v>396</v>
      </c>
      <c r="C90" s="3">
        <v>34</v>
      </c>
    </row>
    <row r="91" spans="1:3">
      <c r="A91" s="43" t="s">
        <v>397</v>
      </c>
      <c r="C91" s="3">
        <v>34</v>
      </c>
    </row>
    <row r="92" spans="1:3">
      <c r="A92" s="43" t="s">
        <v>398</v>
      </c>
      <c r="C92" s="3">
        <v>34</v>
      </c>
    </row>
    <row r="93" spans="1:3">
      <c r="A93" s="43" t="s">
        <v>399</v>
      </c>
      <c r="C93" s="3">
        <v>34</v>
      </c>
    </row>
    <row r="94" spans="1:3">
      <c r="A94" s="43" t="s">
        <v>400</v>
      </c>
      <c r="C94" s="3">
        <v>34</v>
      </c>
    </row>
    <row r="95" spans="1:3">
      <c r="A95" s="43" t="s">
        <v>401</v>
      </c>
      <c r="C95" s="3">
        <v>33</v>
      </c>
    </row>
    <row r="96" spans="1:3">
      <c r="A96" s="43" t="s">
        <v>402</v>
      </c>
      <c r="C96" s="3">
        <v>32</v>
      </c>
    </row>
    <row r="97" spans="1:3">
      <c r="A97" s="43" t="s">
        <v>403</v>
      </c>
      <c r="C97" s="3">
        <v>32</v>
      </c>
    </row>
    <row r="98" spans="1:3">
      <c r="A98" s="43" t="s">
        <v>404</v>
      </c>
      <c r="C98" s="3">
        <v>32</v>
      </c>
    </row>
    <row r="99" spans="1:3">
      <c r="A99" s="43" t="s">
        <v>405</v>
      </c>
      <c r="C99" s="3">
        <v>32</v>
      </c>
    </row>
    <row r="100" spans="1:3">
      <c r="A100" s="43" t="s">
        <v>406</v>
      </c>
      <c r="C100" s="3">
        <v>32</v>
      </c>
    </row>
    <row r="101" spans="1:3">
      <c r="A101" s="43" t="s">
        <v>407</v>
      </c>
      <c r="C101" s="3">
        <v>31</v>
      </c>
    </row>
    <row r="102" spans="1:3">
      <c r="A102" s="43" t="s">
        <v>408</v>
      </c>
      <c r="C102" s="3">
        <v>31</v>
      </c>
    </row>
    <row r="103" spans="1:3">
      <c r="A103" s="43" t="s">
        <v>409</v>
      </c>
      <c r="C103" s="3">
        <v>31</v>
      </c>
    </row>
    <row r="104" spans="1:3">
      <c r="A104" s="43" t="s">
        <v>410</v>
      </c>
      <c r="C104" s="3">
        <v>30</v>
      </c>
    </row>
    <row r="105" spans="1:3">
      <c r="A105" s="43" t="s">
        <v>411</v>
      </c>
      <c r="C105" s="3">
        <v>30</v>
      </c>
    </row>
    <row r="106" spans="1:3">
      <c r="A106" s="43" t="s">
        <v>412</v>
      </c>
      <c r="C106" s="3">
        <v>29</v>
      </c>
    </row>
    <row r="107" spans="1:3">
      <c r="A107" s="43" t="s">
        <v>413</v>
      </c>
      <c r="C107" s="3">
        <v>29</v>
      </c>
    </row>
    <row r="108" spans="1:3">
      <c r="A108" s="43" t="s">
        <v>414</v>
      </c>
      <c r="C108" s="3">
        <v>28</v>
      </c>
    </row>
    <row r="109" spans="1:3">
      <c r="A109" s="43" t="s">
        <v>415</v>
      </c>
      <c r="C109" s="3">
        <v>28</v>
      </c>
    </row>
    <row r="110" spans="1:3">
      <c r="A110" s="43" t="s">
        <v>416</v>
      </c>
      <c r="C110" s="3">
        <v>28</v>
      </c>
    </row>
    <row r="111" spans="1:3">
      <c r="A111" s="43" t="s">
        <v>417</v>
      </c>
      <c r="C111" s="3">
        <v>28</v>
      </c>
    </row>
    <row r="112" spans="1:3">
      <c r="A112" s="43" t="s">
        <v>418</v>
      </c>
      <c r="C112" s="3">
        <v>28</v>
      </c>
    </row>
    <row r="113" spans="1:3">
      <c r="A113" s="43" t="s">
        <v>419</v>
      </c>
      <c r="C113" s="3">
        <v>27</v>
      </c>
    </row>
    <row r="114" spans="1:3">
      <c r="A114" s="43" t="s">
        <v>420</v>
      </c>
      <c r="C114" s="3">
        <v>27</v>
      </c>
    </row>
    <row r="115" spans="1:3">
      <c r="A115" s="43" t="s">
        <v>421</v>
      </c>
      <c r="C115" s="3">
        <v>27</v>
      </c>
    </row>
    <row r="116" spans="1:3">
      <c r="A116" s="43" t="s">
        <v>422</v>
      </c>
      <c r="C116" s="3">
        <v>27</v>
      </c>
    </row>
    <row r="117" spans="1:3">
      <c r="A117" s="43" t="s">
        <v>423</v>
      </c>
      <c r="C117" s="3">
        <v>27</v>
      </c>
    </row>
    <row r="118" spans="1:3">
      <c r="A118" s="43" t="s">
        <v>424</v>
      </c>
      <c r="C118" s="3">
        <v>26</v>
      </c>
    </row>
    <row r="119" spans="1:3">
      <c r="A119" s="43" t="s">
        <v>425</v>
      </c>
      <c r="C119" s="3">
        <v>26</v>
      </c>
    </row>
    <row r="120" spans="1:3">
      <c r="A120" s="43" t="s">
        <v>426</v>
      </c>
      <c r="C120" s="3">
        <v>26</v>
      </c>
    </row>
    <row r="121" spans="1:3">
      <c r="A121" s="43" t="s">
        <v>427</v>
      </c>
      <c r="C121" s="3">
        <v>26</v>
      </c>
    </row>
    <row r="122" spans="1:3">
      <c r="A122" s="43" t="s">
        <v>428</v>
      </c>
      <c r="C122" s="3">
        <v>26</v>
      </c>
    </row>
    <row r="123" spans="1:3">
      <c r="A123" s="43" t="s">
        <v>429</v>
      </c>
      <c r="C123" s="3">
        <v>25</v>
      </c>
    </row>
    <row r="124" spans="1:3">
      <c r="A124" s="43" t="s">
        <v>430</v>
      </c>
      <c r="C124" s="3">
        <v>25</v>
      </c>
    </row>
    <row r="125" spans="1:3">
      <c r="A125" s="43" t="s">
        <v>431</v>
      </c>
      <c r="C125" s="3">
        <v>25</v>
      </c>
    </row>
    <row r="126" spans="1:3">
      <c r="A126" s="43" t="s">
        <v>432</v>
      </c>
      <c r="C126" s="3">
        <v>25</v>
      </c>
    </row>
    <row r="127" spans="1:3">
      <c r="A127" s="43" t="s">
        <v>433</v>
      </c>
      <c r="C127" s="3">
        <v>24</v>
      </c>
    </row>
    <row r="128" spans="1:3">
      <c r="A128" s="43" t="s">
        <v>434</v>
      </c>
      <c r="C128" s="3">
        <v>24</v>
      </c>
    </row>
    <row r="129" spans="1:3">
      <c r="A129" s="43" t="s">
        <v>435</v>
      </c>
      <c r="C129" s="3">
        <v>24</v>
      </c>
    </row>
    <row r="130" spans="1:3">
      <c r="A130" s="43" t="s">
        <v>436</v>
      </c>
      <c r="C130" s="3">
        <v>24</v>
      </c>
    </row>
    <row r="131" spans="1:3">
      <c r="A131" s="43" t="s">
        <v>437</v>
      </c>
      <c r="C131" s="3">
        <v>23</v>
      </c>
    </row>
    <row r="132" spans="1:3">
      <c r="A132" s="43" t="s">
        <v>438</v>
      </c>
      <c r="C132" s="3">
        <v>23</v>
      </c>
    </row>
    <row r="133" spans="1:3">
      <c r="A133" s="43" t="s">
        <v>439</v>
      </c>
      <c r="C133" s="3">
        <v>23</v>
      </c>
    </row>
    <row r="134" spans="1:3">
      <c r="A134" s="43" t="s">
        <v>440</v>
      </c>
      <c r="C134" s="3">
        <v>23</v>
      </c>
    </row>
    <row r="135" spans="1:3">
      <c r="A135" s="43" t="s">
        <v>441</v>
      </c>
      <c r="C135" s="3">
        <v>23</v>
      </c>
    </row>
    <row r="136" spans="1:3">
      <c r="A136" s="43" t="s">
        <v>442</v>
      </c>
      <c r="C136" s="3">
        <v>22</v>
      </c>
    </row>
    <row r="137" spans="1:3">
      <c r="A137" s="43" t="s">
        <v>443</v>
      </c>
      <c r="C137" s="3">
        <v>22</v>
      </c>
    </row>
    <row r="138" spans="1:3">
      <c r="A138" s="43" t="s">
        <v>444</v>
      </c>
      <c r="C138" s="3">
        <v>22</v>
      </c>
    </row>
    <row r="139" spans="1:3">
      <c r="A139" s="43" t="s">
        <v>445</v>
      </c>
      <c r="C139" s="3">
        <v>22</v>
      </c>
    </row>
    <row r="140" spans="1:3">
      <c r="A140" s="43" t="s">
        <v>446</v>
      </c>
      <c r="C140" s="3">
        <v>22</v>
      </c>
    </row>
    <row r="141" spans="1:3">
      <c r="A141" s="43" t="s">
        <v>447</v>
      </c>
      <c r="C141" s="3">
        <v>22</v>
      </c>
    </row>
    <row r="142" spans="1:3">
      <c r="A142" s="43" t="s">
        <v>448</v>
      </c>
      <c r="C142" s="3">
        <v>22</v>
      </c>
    </row>
    <row r="143" spans="1:3">
      <c r="A143" s="43" t="s">
        <v>449</v>
      </c>
      <c r="C143" s="3">
        <v>22</v>
      </c>
    </row>
    <row r="144" spans="1:3">
      <c r="A144" s="43" t="s">
        <v>450</v>
      </c>
      <c r="C144" s="3">
        <v>22</v>
      </c>
    </row>
    <row r="145" spans="1:3">
      <c r="A145" s="43" t="s">
        <v>451</v>
      </c>
      <c r="C145" s="3">
        <v>22</v>
      </c>
    </row>
    <row r="146" spans="1:3">
      <c r="A146" s="43" t="s">
        <v>452</v>
      </c>
      <c r="C146" s="3">
        <v>22</v>
      </c>
    </row>
    <row r="147" spans="1:3">
      <c r="A147" s="43" t="s">
        <v>453</v>
      </c>
      <c r="C147" s="3">
        <v>21</v>
      </c>
    </row>
    <row r="148" spans="1:3">
      <c r="A148" s="43" t="s">
        <v>454</v>
      </c>
      <c r="C148" s="3">
        <v>21</v>
      </c>
    </row>
    <row r="149" spans="1:3">
      <c r="A149" s="43" t="s">
        <v>455</v>
      </c>
      <c r="C149" s="3">
        <v>21</v>
      </c>
    </row>
    <row r="150" spans="1:3">
      <c r="A150" s="43" t="s">
        <v>456</v>
      </c>
      <c r="C150" s="3">
        <v>21</v>
      </c>
    </row>
    <row r="151" spans="1:3">
      <c r="A151" s="43" t="s">
        <v>457</v>
      </c>
      <c r="C151" s="3">
        <v>21</v>
      </c>
    </row>
    <row r="152" spans="1:3">
      <c r="A152" s="43" t="s">
        <v>458</v>
      </c>
      <c r="C152" s="3">
        <v>21</v>
      </c>
    </row>
    <row r="153" spans="1:3">
      <c r="A153" s="43" t="s">
        <v>459</v>
      </c>
      <c r="C153" s="3">
        <v>21</v>
      </c>
    </row>
    <row r="154" spans="1:3">
      <c r="A154" s="43" t="s">
        <v>460</v>
      </c>
      <c r="C154" s="3">
        <v>21</v>
      </c>
    </row>
    <row r="155" spans="1:3">
      <c r="A155" s="43" t="s">
        <v>461</v>
      </c>
      <c r="C155" s="3">
        <v>20</v>
      </c>
    </row>
    <row r="156" spans="1:3">
      <c r="A156" s="43" t="s">
        <v>462</v>
      </c>
      <c r="C156" s="3">
        <v>20</v>
      </c>
    </row>
    <row r="157" spans="1:3">
      <c r="A157" s="43" t="s">
        <v>463</v>
      </c>
      <c r="C157" s="3">
        <v>20</v>
      </c>
    </row>
    <row r="158" spans="1:3">
      <c r="A158" s="43" t="s">
        <v>464</v>
      </c>
      <c r="C158" s="3">
        <v>20</v>
      </c>
    </row>
    <row r="159" spans="1:3">
      <c r="A159" s="43" t="s">
        <v>465</v>
      </c>
      <c r="C159" s="3">
        <v>20</v>
      </c>
    </row>
    <row r="160" spans="1:3">
      <c r="A160" s="43" t="s">
        <v>466</v>
      </c>
      <c r="C160" s="3">
        <v>20</v>
      </c>
    </row>
    <row r="161" spans="1:3">
      <c r="A161" s="43" t="s">
        <v>467</v>
      </c>
      <c r="C161" s="3">
        <v>20</v>
      </c>
    </row>
    <row r="162" spans="1:3">
      <c r="A162" s="43" t="s">
        <v>468</v>
      </c>
      <c r="C162" s="3">
        <v>19</v>
      </c>
    </row>
    <row r="163" spans="1:3">
      <c r="A163" s="43" t="s">
        <v>469</v>
      </c>
      <c r="C163" s="3">
        <v>19</v>
      </c>
    </row>
    <row r="164" spans="1:3">
      <c r="A164" s="43" t="s">
        <v>470</v>
      </c>
      <c r="C164" s="3">
        <v>19</v>
      </c>
    </row>
    <row r="165" spans="1:3">
      <c r="A165" s="43" t="s">
        <v>471</v>
      </c>
      <c r="C165" s="3">
        <v>19</v>
      </c>
    </row>
    <row r="166" spans="1:3">
      <c r="A166" s="43" t="s">
        <v>472</v>
      </c>
      <c r="C166" s="3">
        <v>19</v>
      </c>
    </row>
    <row r="167" spans="1:3">
      <c r="A167" s="43" t="s">
        <v>473</v>
      </c>
      <c r="C167" s="3">
        <v>19</v>
      </c>
    </row>
    <row r="168" spans="1:3">
      <c r="A168" s="43" t="s">
        <v>474</v>
      </c>
      <c r="C168" s="3">
        <v>19</v>
      </c>
    </row>
    <row r="169" spans="1:3">
      <c r="A169" s="43" t="s">
        <v>475</v>
      </c>
      <c r="C169" s="3">
        <v>19</v>
      </c>
    </row>
    <row r="170" spans="1:3">
      <c r="A170" s="43" t="s">
        <v>476</v>
      </c>
      <c r="C170" s="3">
        <v>19</v>
      </c>
    </row>
    <row r="171" spans="1:3">
      <c r="A171" s="43" t="s">
        <v>477</v>
      </c>
      <c r="C171" s="3">
        <v>18</v>
      </c>
    </row>
    <row r="172" spans="1:3">
      <c r="A172" s="43" t="s">
        <v>478</v>
      </c>
      <c r="C172" s="3">
        <v>18</v>
      </c>
    </row>
    <row r="173" spans="1:3">
      <c r="A173" s="43" t="s">
        <v>479</v>
      </c>
      <c r="C173" s="3">
        <v>18</v>
      </c>
    </row>
    <row r="174" spans="1:3">
      <c r="A174" s="43" t="s">
        <v>480</v>
      </c>
      <c r="C174" s="3">
        <v>18</v>
      </c>
    </row>
    <row r="175" spans="1:3">
      <c r="A175" s="43" t="s">
        <v>481</v>
      </c>
      <c r="C175" s="3">
        <v>18</v>
      </c>
    </row>
    <row r="176" spans="1:3">
      <c r="A176" s="43" t="s">
        <v>482</v>
      </c>
      <c r="C176" s="3">
        <v>18</v>
      </c>
    </row>
    <row r="177" spans="1:3">
      <c r="A177" s="43" t="s">
        <v>483</v>
      </c>
      <c r="C177" s="3">
        <v>18</v>
      </c>
    </row>
    <row r="178" spans="1:3">
      <c r="A178" s="43" t="s">
        <v>484</v>
      </c>
      <c r="C178" s="3">
        <v>18</v>
      </c>
    </row>
    <row r="179" spans="1:3">
      <c r="A179" s="43" t="s">
        <v>485</v>
      </c>
      <c r="C179" s="3">
        <v>18</v>
      </c>
    </row>
    <row r="180" spans="1:3">
      <c r="A180" s="43" t="s">
        <v>486</v>
      </c>
      <c r="C180" s="3">
        <v>18</v>
      </c>
    </row>
    <row r="181" spans="1:3">
      <c r="A181" s="43" t="s">
        <v>487</v>
      </c>
      <c r="C181" s="3">
        <v>18</v>
      </c>
    </row>
    <row r="182" spans="1:3">
      <c r="A182" s="43" t="s">
        <v>488</v>
      </c>
      <c r="C182" s="3">
        <v>17</v>
      </c>
    </row>
    <row r="183" spans="1:3">
      <c r="A183" s="43" t="s">
        <v>489</v>
      </c>
      <c r="C183" s="3">
        <v>17</v>
      </c>
    </row>
    <row r="184" spans="1:3">
      <c r="A184" s="43" t="s">
        <v>490</v>
      </c>
      <c r="C184" s="3">
        <v>17</v>
      </c>
    </row>
    <row r="185" spans="1:3">
      <c r="A185" s="43" t="s">
        <v>491</v>
      </c>
      <c r="C185" s="3">
        <v>17</v>
      </c>
    </row>
    <row r="186" spans="1:3">
      <c r="A186" s="43" t="s">
        <v>492</v>
      </c>
      <c r="C186" s="3">
        <v>17</v>
      </c>
    </row>
    <row r="187" spans="1:3">
      <c r="A187" s="43" t="s">
        <v>493</v>
      </c>
      <c r="C187" s="3">
        <v>17</v>
      </c>
    </row>
    <row r="188" spans="1:3">
      <c r="A188" s="43" t="s">
        <v>494</v>
      </c>
      <c r="C188" s="3">
        <v>17</v>
      </c>
    </row>
    <row r="189" spans="1:3">
      <c r="A189" s="43" t="s">
        <v>495</v>
      </c>
      <c r="C189" s="3">
        <v>17</v>
      </c>
    </row>
    <row r="190" spans="1:3">
      <c r="A190" s="43" t="s">
        <v>496</v>
      </c>
      <c r="C190" s="3">
        <v>17</v>
      </c>
    </row>
    <row r="191" spans="1:3">
      <c r="A191" s="43" t="s">
        <v>497</v>
      </c>
      <c r="C191" s="3">
        <v>17</v>
      </c>
    </row>
    <row r="192" spans="1:3">
      <c r="A192" s="43" t="s">
        <v>498</v>
      </c>
      <c r="C192" s="3">
        <v>16</v>
      </c>
    </row>
    <row r="193" spans="1:3">
      <c r="A193" s="43" t="s">
        <v>499</v>
      </c>
      <c r="C193" s="3">
        <v>16</v>
      </c>
    </row>
    <row r="194" spans="1:3">
      <c r="A194" s="43" t="s">
        <v>500</v>
      </c>
      <c r="C194" s="3">
        <v>16</v>
      </c>
    </row>
    <row r="195" spans="1:3">
      <c r="A195" s="43" t="s">
        <v>501</v>
      </c>
      <c r="C195" s="3">
        <v>16</v>
      </c>
    </row>
    <row r="196" spans="1:3">
      <c r="A196" s="43" t="s">
        <v>502</v>
      </c>
      <c r="C196" s="3">
        <v>16</v>
      </c>
    </row>
    <row r="197" spans="1:3">
      <c r="A197" s="43" t="s">
        <v>503</v>
      </c>
      <c r="C197" s="3">
        <v>16</v>
      </c>
    </row>
    <row r="198" spans="1:3">
      <c r="A198" s="43" t="s">
        <v>504</v>
      </c>
      <c r="C198" s="3">
        <v>16</v>
      </c>
    </row>
    <row r="199" spans="1:3">
      <c r="A199" s="43" t="s">
        <v>505</v>
      </c>
      <c r="C199" s="3">
        <v>16</v>
      </c>
    </row>
    <row r="200" spans="1:3">
      <c r="A200" s="43" t="s">
        <v>506</v>
      </c>
      <c r="C200" s="3">
        <v>16</v>
      </c>
    </row>
    <row r="201" spans="1:3">
      <c r="A201" s="43" t="s">
        <v>507</v>
      </c>
      <c r="C201" s="3">
        <v>16</v>
      </c>
    </row>
    <row r="202" spans="1:3">
      <c r="A202" s="43" t="s">
        <v>508</v>
      </c>
      <c r="C202" s="3">
        <v>15</v>
      </c>
    </row>
    <row r="203" spans="1:3">
      <c r="A203" s="43" t="s">
        <v>509</v>
      </c>
      <c r="C203" s="3">
        <v>15</v>
      </c>
    </row>
    <row r="204" spans="1:3">
      <c r="A204" s="43" t="s">
        <v>510</v>
      </c>
      <c r="C204" s="3">
        <v>15</v>
      </c>
    </row>
    <row r="205" spans="1:3">
      <c r="A205" s="43" t="s">
        <v>511</v>
      </c>
      <c r="C205" s="3">
        <v>15</v>
      </c>
    </row>
    <row r="206" spans="1:3">
      <c r="A206" s="43" t="s">
        <v>512</v>
      </c>
      <c r="C206" s="3">
        <v>15</v>
      </c>
    </row>
    <row r="207" spans="1:3">
      <c r="A207" s="43" t="s">
        <v>513</v>
      </c>
      <c r="C207" s="3">
        <v>15</v>
      </c>
    </row>
    <row r="208" spans="1:3">
      <c r="A208" s="43" t="s">
        <v>514</v>
      </c>
      <c r="C208" s="3">
        <v>15</v>
      </c>
    </row>
    <row r="209" spans="1:3">
      <c r="A209" s="43" t="s">
        <v>515</v>
      </c>
      <c r="C209" s="3">
        <v>15</v>
      </c>
    </row>
    <row r="210" spans="1:3">
      <c r="A210" s="43" t="s">
        <v>516</v>
      </c>
      <c r="C210" s="3">
        <v>15</v>
      </c>
    </row>
    <row r="211" spans="1:3">
      <c r="A211" s="43" t="s">
        <v>517</v>
      </c>
      <c r="C211" s="3">
        <v>15</v>
      </c>
    </row>
    <row r="212" spans="1:3">
      <c r="A212" s="43" t="s">
        <v>518</v>
      </c>
      <c r="C212" s="3">
        <v>15</v>
      </c>
    </row>
    <row r="213" spans="1:3">
      <c r="A213" s="43" t="s">
        <v>519</v>
      </c>
      <c r="C213" s="3">
        <v>15</v>
      </c>
    </row>
    <row r="214" spans="1:3">
      <c r="A214" s="43" t="s">
        <v>520</v>
      </c>
      <c r="C214" s="3">
        <v>15</v>
      </c>
    </row>
    <row r="215" spans="1:3">
      <c r="A215" s="43" t="s">
        <v>521</v>
      </c>
      <c r="C215" s="3">
        <v>15</v>
      </c>
    </row>
    <row r="216" spans="1:3">
      <c r="A216" s="43" t="s">
        <v>522</v>
      </c>
      <c r="C216" s="3">
        <v>15</v>
      </c>
    </row>
    <row r="217" spans="1:3">
      <c r="A217" s="43" t="s">
        <v>523</v>
      </c>
      <c r="C217" s="3">
        <v>15</v>
      </c>
    </row>
    <row r="218" spans="1:3">
      <c r="A218" s="43" t="s">
        <v>524</v>
      </c>
      <c r="C218" s="3">
        <v>15</v>
      </c>
    </row>
    <row r="219" spans="1:3">
      <c r="A219" s="43" t="s">
        <v>525</v>
      </c>
      <c r="C219" s="3">
        <v>15</v>
      </c>
    </row>
    <row r="220" spans="1:3">
      <c r="A220" s="43" t="s">
        <v>526</v>
      </c>
      <c r="C220" s="3">
        <v>15</v>
      </c>
    </row>
    <row r="221" spans="1:3">
      <c r="A221" s="43" t="s">
        <v>527</v>
      </c>
      <c r="C221" s="3">
        <v>14</v>
      </c>
    </row>
    <row r="222" spans="1:3">
      <c r="A222" s="43" t="s">
        <v>528</v>
      </c>
      <c r="C222" s="3">
        <v>14</v>
      </c>
    </row>
    <row r="223" spans="1:3">
      <c r="A223" s="43" t="s">
        <v>529</v>
      </c>
      <c r="C223" s="3">
        <v>14</v>
      </c>
    </row>
    <row r="224" spans="1:3">
      <c r="A224" s="43" t="s">
        <v>530</v>
      </c>
      <c r="C224" s="3">
        <v>14</v>
      </c>
    </row>
    <row r="225" spans="1:3">
      <c r="A225" s="43" t="s">
        <v>531</v>
      </c>
      <c r="C225" s="3">
        <v>14</v>
      </c>
    </row>
    <row r="226" spans="1:3">
      <c r="A226" s="43" t="s">
        <v>532</v>
      </c>
      <c r="C226" s="3">
        <v>14</v>
      </c>
    </row>
    <row r="227" spans="1:3">
      <c r="A227" s="43" t="s">
        <v>533</v>
      </c>
      <c r="C227" s="3">
        <v>14</v>
      </c>
    </row>
    <row r="228" spans="1:3">
      <c r="A228" s="43" t="s">
        <v>534</v>
      </c>
      <c r="C228" s="3">
        <v>14</v>
      </c>
    </row>
    <row r="229" spans="1:3">
      <c r="A229" s="43" t="s">
        <v>535</v>
      </c>
      <c r="C229" s="3">
        <v>14</v>
      </c>
    </row>
    <row r="230" spans="1:3">
      <c r="A230" s="43" t="s">
        <v>536</v>
      </c>
      <c r="C230" s="3">
        <v>14</v>
      </c>
    </row>
    <row r="231" spans="1:3">
      <c r="A231" s="43" t="s">
        <v>537</v>
      </c>
      <c r="C231" s="3">
        <v>14</v>
      </c>
    </row>
    <row r="232" spans="1:3">
      <c r="A232" s="43" t="s">
        <v>538</v>
      </c>
      <c r="C232" s="3">
        <v>14</v>
      </c>
    </row>
    <row r="233" spans="1:3">
      <c r="A233" s="43" t="s">
        <v>539</v>
      </c>
      <c r="C233" s="3">
        <v>14</v>
      </c>
    </row>
    <row r="234" spans="1:3">
      <c r="A234" s="43" t="s">
        <v>540</v>
      </c>
      <c r="C234" s="3">
        <v>14</v>
      </c>
    </row>
    <row r="235" spans="1:3">
      <c r="A235" s="43" t="s">
        <v>541</v>
      </c>
      <c r="C235" s="3">
        <v>13</v>
      </c>
    </row>
    <row r="236" spans="1:3">
      <c r="A236" s="43" t="s">
        <v>542</v>
      </c>
      <c r="C236" s="3">
        <v>13</v>
      </c>
    </row>
    <row r="237" spans="1:3">
      <c r="A237" s="43" t="s">
        <v>543</v>
      </c>
      <c r="C237" s="3">
        <v>13</v>
      </c>
    </row>
    <row r="238" spans="1:3">
      <c r="A238" s="43" t="s">
        <v>544</v>
      </c>
      <c r="C238" s="3">
        <v>13</v>
      </c>
    </row>
    <row r="239" spans="1:3">
      <c r="A239" s="43" t="s">
        <v>545</v>
      </c>
      <c r="C239" s="3">
        <v>13</v>
      </c>
    </row>
    <row r="240" spans="1:3">
      <c r="A240" s="43" t="s">
        <v>546</v>
      </c>
      <c r="C240" s="3">
        <v>13</v>
      </c>
    </row>
    <row r="241" spans="1:3">
      <c r="A241" s="43" t="s">
        <v>547</v>
      </c>
      <c r="C241" s="3">
        <v>13</v>
      </c>
    </row>
    <row r="242" spans="1:3">
      <c r="A242" s="43" t="s">
        <v>548</v>
      </c>
      <c r="C242" s="3">
        <v>13</v>
      </c>
    </row>
    <row r="243" spans="1:3">
      <c r="A243" s="43" t="s">
        <v>549</v>
      </c>
      <c r="C243" s="3">
        <v>13</v>
      </c>
    </row>
    <row r="244" spans="1:3">
      <c r="A244" s="43" t="s">
        <v>550</v>
      </c>
      <c r="C244" s="3">
        <v>13</v>
      </c>
    </row>
    <row r="245" spans="1:3">
      <c r="A245" s="43" t="s">
        <v>551</v>
      </c>
      <c r="C245" s="3">
        <v>13</v>
      </c>
    </row>
    <row r="246" spans="1:3">
      <c r="A246" s="43" t="s">
        <v>552</v>
      </c>
      <c r="C246" s="3">
        <v>13</v>
      </c>
    </row>
    <row r="247" spans="1:3">
      <c r="A247" s="43" t="s">
        <v>553</v>
      </c>
      <c r="C247" s="3">
        <v>13</v>
      </c>
    </row>
    <row r="248" spans="1:3">
      <c r="A248" s="43" t="s">
        <v>554</v>
      </c>
      <c r="C248" s="3">
        <v>13</v>
      </c>
    </row>
    <row r="249" spans="1:3">
      <c r="A249" s="43" t="s">
        <v>555</v>
      </c>
      <c r="C249" s="3">
        <v>13</v>
      </c>
    </row>
    <row r="250" spans="1:3">
      <c r="A250" s="43" t="s">
        <v>556</v>
      </c>
      <c r="C250" s="3">
        <v>13</v>
      </c>
    </row>
    <row r="251" spans="1:3">
      <c r="A251" s="43" t="s">
        <v>557</v>
      </c>
      <c r="C251" s="3">
        <v>13</v>
      </c>
    </row>
    <row r="252" spans="1:3">
      <c r="A252" s="43" t="s">
        <v>558</v>
      </c>
      <c r="C252" s="3">
        <v>13</v>
      </c>
    </row>
    <row r="253" spans="1:3">
      <c r="A253" s="43" t="s">
        <v>559</v>
      </c>
      <c r="C253" s="3">
        <v>13</v>
      </c>
    </row>
    <row r="254" spans="1:3">
      <c r="A254" s="43" t="s">
        <v>560</v>
      </c>
      <c r="C254" s="3">
        <v>12</v>
      </c>
    </row>
    <row r="255" spans="1:3">
      <c r="A255" s="43" t="s">
        <v>561</v>
      </c>
      <c r="C255" s="3">
        <v>12</v>
      </c>
    </row>
    <row r="256" spans="1:3">
      <c r="A256" s="43" t="s">
        <v>562</v>
      </c>
      <c r="C256" s="3">
        <v>12</v>
      </c>
    </row>
    <row r="257" spans="1:3">
      <c r="A257" s="43" t="s">
        <v>563</v>
      </c>
      <c r="C257" s="3">
        <v>12</v>
      </c>
    </row>
    <row r="258" spans="1:3">
      <c r="A258" s="43" t="s">
        <v>564</v>
      </c>
      <c r="C258" s="3">
        <v>12</v>
      </c>
    </row>
    <row r="259" spans="1:3">
      <c r="A259" s="43" t="s">
        <v>565</v>
      </c>
      <c r="C259" s="3">
        <v>12</v>
      </c>
    </row>
    <row r="260" spans="1:3">
      <c r="A260" s="43" t="s">
        <v>566</v>
      </c>
      <c r="C260" s="3">
        <v>12</v>
      </c>
    </row>
    <row r="261" spans="1:3">
      <c r="A261" s="43" t="s">
        <v>567</v>
      </c>
      <c r="C261" s="3">
        <v>12</v>
      </c>
    </row>
    <row r="262" spans="1:3">
      <c r="A262" s="43" t="s">
        <v>568</v>
      </c>
      <c r="C262" s="3">
        <v>12</v>
      </c>
    </row>
    <row r="263" spans="1:3">
      <c r="A263" s="43" t="s">
        <v>569</v>
      </c>
      <c r="C263" s="3">
        <v>12</v>
      </c>
    </row>
    <row r="264" spans="1:3">
      <c r="A264" s="43" t="s">
        <v>570</v>
      </c>
      <c r="C264" s="3">
        <v>12</v>
      </c>
    </row>
    <row r="265" spans="1:3">
      <c r="A265" s="43" t="s">
        <v>571</v>
      </c>
      <c r="C265" s="3">
        <v>12</v>
      </c>
    </row>
    <row r="266" spans="1:3">
      <c r="A266" s="43" t="s">
        <v>572</v>
      </c>
      <c r="C266" s="3">
        <v>11</v>
      </c>
    </row>
    <row r="267" spans="1:3">
      <c r="A267" s="43" t="s">
        <v>573</v>
      </c>
      <c r="C267" s="3">
        <v>11</v>
      </c>
    </row>
    <row r="268" spans="1:3">
      <c r="A268" s="43" t="s">
        <v>574</v>
      </c>
      <c r="C268" s="3">
        <v>11</v>
      </c>
    </row>
    <row r="269" spans="1:3">
      <c r="A269" s="43" t="s">
        <v>575</v>
      </c>
      <c r="C269" s="3">
        <v>11</v>
      </c>
    </row>
    <row r="270" spans="1:3">
      <c r="A270" s="43" t="s">
        <v>576</v>
      </c>
      <c r="C270" s="3">
        <v>11</v>
      </c>
    </row>
    <row r="271" spans="1:3">
      <c r="A271" s="43" t="s">
        <v>577</v>
      </c>
      <c r="C271" s="3">
        <v>11</v>
      </c>
    </row>
    <row r="272" spans="1:3">
      <c r="A272" s="43" t="s">
        <v>578</v>
      </c>
      <c r="C272" s="3">
        <v>11</v>
      </c>
    </row>
    <row r="273" spans="1:3">
      <c r="A273" s="43" t="s">
        <v>579</v>
      </c>
      <c r="C273" s="3">
        <v>11</v>
      </c>
    </row>
    <row r="274" spans="1:3">
      <c r="A274" s="43" t="s">
        <v>580</v>
      </c>
      <c r="C274" s="3">
        <v>11</v>
      </c>
    </row>
    <row r="275" spans="1:3">
      <c r="A275" s="43" t="s">
        <v>581</v>
      </c>
      <c r="C275" s="3">
        <v>11</v>
      </c>
    </row>
    <row r="276" spans="1:3">
      <c r="A276" s="43" t="s">
        <v>582</v>
      </c>
      <c r="C276" s="3">
        <v>11</v>
      </c>
    </row>
    <row r="277" spans="1:3">
      <c r="A277" s="43" t="s">
        <v>583</v>
      </c>
      <c r="C277" s="3">
        <v>11</v>
      </c>
    </row>
    <row r="278" spans="1:3">
      <c r="A278" s="43" t="s">
        <v>584</v>
      </c>
      <c r="C278" s="3">
        <v>11</v>
      </c>
    </row>
    <row r="279" spans="1:3">
      <c r="A279" s="43" t="s">
        <v>585</v>
      </c>
      <c r="C279" s="3">
        <v>11</v>
      </c>
    </row>
    <row r="280" spans="1:3">
      <c r="A280" s="43" t="s">
        <v>586</v>
      </c>
      <c r="C280" s="3">
        <v>11</v>
      </c>
    </row>
    <row r="281" spans="1:3">
      <c r="A281" s="43" t="s">
        <v>587</v>
      </c>
      <c r="C281" s="3">
        <v>11</v>
      </c>
    </row>
    <row r="282" spans="1:3">
      <c r="A282" s="43" t="s">
        <v>588</v>
      </c>
      <c r="C282" s="3">
        <v>11</v>
      </c>
    </row>
    <row r="283" spans="1:3">
      <c r="A283" s="43" t="s">
        <v>589</v>
      </c>
      <c r="C283" s="3">
        <v>11</v>
      </c>
    </row>
    <row r="284" spans="1:3">
      <c r="A284" s="43" t="s">
        <v>590</v>
      </c>
      <c r="C284" s="3">
        <v>11</v>
      </c>
    </row>
    <row r="285" spans="1:3">
      <c r="A285" s="43" t="s">
        <v>591</v>
      </c>
      <c r="C285" s="3">
        <v>11</v>
      </c>
    </row>
    <row r="286" spans="1:3">
      <c r="A286" s="43" t="s">
        <v>592</v>
      </c>
      <c r="C286" s="3">
        <v>11</v>
      </c>
    </row>
    <row r="287" spans="1:3">
      <c r="A287" s="43" t="s">
        <v>593</v>
      </c>
      <c r="C287" s="3">
        <v>11</v>
      </c>
    </row>
    <row r="288" spans="1:3">
      <c r="A288" s="43" t="s">
        <v>594</v>
      </c>
      <c r="C288" s="3">
        <v>11</v>
      </c>
    </row>
    <row r="289" spans="1:3">
      <c r="A289" s="43" t="s">
        <v>595</v>
      </c>
      <c r="C289" s="3">
        <v>10</v>
      </c>
    </row>
    <row r="290" spans="1:3">
      <c r="A290" s="43" t="s">
        <v>596</v>
      </c>
      <c r="C290" s="3">
        <v>10</v>
      </c>
    </row>
    <row r="291" spans="1:3">
      <c r="A291" s="43" t="s">
        <v>597</v>
      </c>
      <c r="C291" s="3">
        <v>10</v>
      </c>
    </row>
    <row r="292" spans="1:3">
      <c r="A292" s="43" t="s">
        <v>598</v>
      </c>
      <c r="C292" s="3">
        <v>10</v>
      </c>
    </row>
    <row r="293" spans="1:3">
      <c r="A293" s="43" t="s">
        <v>599</v>
      </c>
      <c r="C293" s="3">
        <v>10</v>
      </c>
    </row>
    <row r="294" spans="1:3">
      <c r="A294" s="43" t="s">
        <v>600</v>
      </c>
      <c r="C294" s="3">
        <v>10</v>
      </c>
    </row>
    <row r="295" spans="1:3">
      <c r="A295" s="43" t="s">
        <v>601</v>
      </c>
      <c r="C295" s="3">
        <v>10</v>
      </c>
    </row>
    <row r="296" spans="1:3">
      <c r="A296" s="43" t="s">
        <v>602</v>
      </c>
      <c r="C296" s="3">
        <v>10</v>
      </c>
    </row>
    <row r="297" spans="1:3">
      <c r="A297" s="43" t="s">
        <v>603</v>
      </c>
      <c r="C297" s="3">
        <v>10</v>
      </c>
    </row>
    <row r="298" spans="1:3">
      <c r="A298" s="43" t="s">
        <v>604</v>
      </c>
      <c r="C298" s="3">
        <v>10</v>
      </c>
    </row>
    <row r="299" spans="1:3">
      <c r="A299" s="43" t="s">
        <v>605</v>
      </c>
      <c r="C299" s="3">
        <v>10</v>
      </c>
    </row>
    <row r="300" spans="1:3">
      <c r="A300" s="43" t="s">
        <v>606</v>
      </c>
      <c r="C300" s="3">
        <v>10</v>
      </c>
    </row>
    <row r="301" spans="1:3">
      <c r="A301" s="43" t="s">
        <v>607</v>
      </c>
      <c r="C301" s="3">
        <v>10</v>
      </c>
    </row>
    <row r="302" spans="1:3">
      <c r="A302" s="43" t="s">
        <v>608</v>
      </c>
      <c r="C302" s="3">
        <v>10</v>
      </c>
    </row>
    <row r="303" spans="1:3">
      <c r="A303" s="43" t="s">
        <v>609</v>
      </c>
      <c r="C303" s="3">
        <v>10</v>
      </c>
    </row>
    <row r="304" spans="1:3">
      <c r="A304" s="43" t="s">
        <v>610</v>
      </c>
      <c r="C304" s="3">
        <v>10</v>
      </c>
    </row>
    <row r="305" spans="1:3">
      <c r="A305" s="43" t="s">
        <v>611</v>
      </c>
      <c r="C305" s="3">
        <v>10</v>
      </c>
    </row>
    <row r="306" spans="1:3">
      <c r="A306" s="43" t="s">
        <v>612</v>
      </c>
      <c r="C306" s="3">
        <v>10</v>
      </c>
    </row>
    <row r="307" spans="1:3">
      <c r="A307" s="43" t="s">
        <v>613</v>
      </c>
      <c r="C307" s="3">
        <v>10</v>
      </c>
    </row>
    <row r="308" spans="1:3">
      <c r="A308" s="43" t="s">
        <v>614</v>
      </c>
      <c r="C308" s="3">
        <v>10</v>
      </c>
    </row>
    <row r="309" spans="1:3">
      <c r="A309" s="43" t="s">
        <v>615</v>
      </c>
      <c r="C309" s="3">
        <v>10</v>
      </c>
    </row>
    <row r="310" spans="1:3">
      <c r="A310" s="43" t="s">
        <v>616</v>
      </c>
      <c r="C310" s="3">
        <v>10</v>
      </c>
    </row>
    <row r="311" spans="1:3">
      <c r="A311" s="43" t="s">
        <v>617</v>
      </c>
      <c r="C311" s="3">
        <v>10</v>
      </c>
    </row>
    <row r="312" spans="1:3">
      <c r="A312" s="43" t="s">
        <v>618</v>
      </c>
      <c r="C312" s="3">
        <v>10</v>
      </c>
    </row>
    <row r="313" spans="1:3">
      <c r="A313" s="43" t="s">
        <v>619</v>
      </c>
      <c r="C313" s="3">
        <v>10</v>
      </c>
    </row>
    <row r="314" spans="1:3">
      <c r="A314" s="43" t="s">
        <v>620</v>
      </c>
      <c r="C314" s="3">
        <v>10</v>
      </c>
    </row>
    <row r="315" spans="1:3">
      <c r="A315" s="43" t="s">
        <v>621</v>
      </c>
      <c r="C315" s="3">
        <v>10</v>
      </c>
    </row>
    <row r="316" spans="1:3">
      <c r="A316" s="43" t="s">
        <v>622</v>
      </c>
      <c r="C316" s="3">
        <v>10</v>
      </c>
    </row>
    <row r="317" spans="1:3">
      <c r="A317" s="43" t="s">
        <v>623</v>
      </c>
      <c r="C317" s="3">
        <v>10</v>
      </c>
    </row>
    <row r="318" spans="1:3">
      <c r="A318" s="43" t="s">
        <v>624</v>
      </c>
      <c r="C318" s="3">
        <v>10</v>
      </c>
    </row>
    <row r="319" spans="1:3">
      <c r="A319" s="43" t="s">
        <v>625</v>
      </c>
      <c r="C319" s="3">
        <v>10</v>
      </c>
    </row>
    <row r="320" spans="1:3">
      <c r="A320" s="43" t="s">
        <v>626</v>
      </c>
      <c r="C320" s="3">
        <v>10</v>
      </c>
    </row>
    <row r="321" spans="1:3">
      <c r="A321" s="43" t="s">
        <v>627</v>
      </c>
      <c r="C321" s="3">
        <v>10</v>
      </c>
    </row>
    <row r="322" spans="1:3">
      <c r="A322" s="43" t="s">
        <v>628</v>
      </c>
      <c r="C322" s="3">
        <v>10</v>
      </c>
    </row>
    <row r="323" spans="1:3">
      <c r="A323" s="43" t="s">
        <v>629</v>
      </c>
      <c r="C323" s="3">
        <v>10</v>
      </c>
    </row>
    <row r="324" spans="1:3">
      <c r="A324" s="43" t="s">
        <v>630</v>
      </c>
      <c r="C324" s="3">
        <v>10</v>
      </c>
    </row>
    <row r="325" spans="1:3">
      <c r="A325" s="43" t="s">
        <v>631</v>
      </c>
      <c r="C325" s="3">
        <v>9</v>
      </c>
    </row>
    <row r="326" spans="1:3">
      <c r="A326" s="43" t="s">
        <v>632</v>
      </c>
      <c r="C326" s="3">
        <v>9</v>
      </c>
    </row>
    <row r="327" spans="1:3">
      <c r="A327" s="43" t="s">
        <v>633</v>
      </c>
      <c r="C327" s="3">
        <v>9</v>
      </c>
    </row>
    <row r="328" spans="1:3">
      <c r="A328" s="43" t="s">
        <v>634</v>
      </c>
      <c r="C328" s="3">
        <v>9</v>
      </c>
    </row>
    <row r="329" spans="1:3">
      <c r="A329" s="43" t="s">
        <v>635</v>
      </c>
      <c r="C329" s="3">
        <v>9</v>
      </c>
    </row>
    <row r="330" spans="1:3">
      <c r="A330" s="43" t="s">
        <v>636</v>
      </c>
      <c r="C330" s="3">
        <v>9</v>
      </c>
    </row>
    <row r="331" spans="1:3">
      <c r="A331" s="43" t="s">
        <v>637</v>
      </c>
      <c r="C331" s="3">
        <v>9</v>
      </c>
    </row>
    <row r="332" spans="1:3">
      <c r="A332" s="43" t="s">
        <v>638</v>
      </c>
      <c r="C332" s="3">
        <v>9</v>
      </c>
    </row>
    <row r="333" spans="1:3">
      <c r="A333" s="43" t="s">
        <v>639</v>
      </c>
      <c r="C333" s="3">
        <v>9</v>
      </c>
    </row>
    <row r="334" spans="1:3">
      <c r="A334" s="43" t="s">
        <v>640</v>
      </c>
      <c r="C334" s="3">
        <v>9</v>
      </c>
    </row>
    <row r="335" spans="1:3">
      <c r="A335" s="43" t="s">
        <v>641</v>
      </c>
      <c r="C335" s="3">
        <v>9</v>
      </c>
    </row>
    <row r="336" spans="1:3">
      <c r="A336" s="43" t="s">
        <v>642</v>
      </c>
      <c r="C336" s="3">
        <v>9</v>
      </c>
    </row>
    <row r="337" spans="1:3">
      <c r="A337" s="43" t="s">
        <v>643</v>
      </c>
      <c r="C337" s="3">
        <v>9</v>
      </c>
    </row>
    <row r="338" spans="1:3">
      <c r="A338" s="43" t="s">
        <v>644</v>
      </c>
      <c r="C338" s="3">
        <v>9</v>
      </c>
    </row>
    <row r="339" spans="1:3">
      <c r="A339" s="43" t="s">
        <v>645</v>
      </c>
      <c r="C339" s="3">
        <v>9</v>
      </c>
    </row>
    <row r="340" spans="1:3">
      <c r="A340" s="43" t="s">
        <v>646</v>
      </c>
      <c r="C340" s="3">
        <v>9</v>
      </c>
    </row>
    <row r="341" spans="1:3">
      <c r="A341" s="43" t="s">
        <v>647</v>
      </c>
      <c r="C341" s="3">
        <v>9</v>
      </c>
    </row>
    <row r="342" spans="1:3">
      <c r="A342" s="43" t="s">
        <v>648</v>
      </c>
      <c r="C342" s="3">
        <v>9</v>
      </c>
    </row>
    <row r="343" spans="1:3">
      <c r="A343" s="43" t="s">
        <v>649</v>
      </c>
      <c r="C343" s="3">
        <v>9</v>
      </c>
    </row>
    <row r="344" spans="1:3">
      <c r="A344" s="43" t="s">
        <v>650</v>
      </c>
      <c r="C344" s="3">
        <v>9</v>
      </c>
    </row>
    <row r="345" spans="1:3">
      <c r="A345" s="43" t="s">
        <v>651</v>
      </c>
      <c r="C345" s="3">
        <v>9</v>
      </c>
    </row>
    <row r="346" spans="1:3">
      <c r="A346" s="43" t="s">
        <v>652</v>
      </c>
      <c r="C346" s="3">
        <v>9</v>
      </c>
    </row>
    <row r="347" spans="1:3">
      <c r="A347" s="43" t="s">
        <v>653</v>
      </c>
      <c r="C347" s="3">
        <v>9</v>
      </c>
    </row>
    <row r="348" spans="1:3">
      <c r="A348" s="43" t="s">
        <v>654</v>
      </c>
      <c r="C348" s="3">
        <v>9</v>
      </c>
    </row>
    <row r="349" spans="1:3">
      <c r="A349" s="43" t="s">
        <v>655</v>
      </c>
      <c r="C349" s="3">
        <v>9</v>
      </c>
    </row>
    <row r="350" spans="1:3">
      <c r="A350" s="43" t="s">
        <v>656</v>
      </c>
      <c r="C350" s="3">
        <v>9</v>
      </c>
    </row>
    <row r="351" spans="1:3">
      <c r="A351" s="43" t="s">
        <v>657</v>
      </c>
      <c r="C351" s="3">
        <v>9</v>
      </c>
    </row>
    <row r="352" spans="1:3">
      <c r="A352" s="43" t="s">
        <v>658</v>
      </c>
      <c r="C352" s="3">
        <v>9</v>
      </c>
    </row>
    <row r="353" spans="1:3">
      <c r="A353" s="43" t="s">
        <v>659</v>
      </c>
      <c r="C353" s="3">
        <v>9</v>
      </c>
    </row>
    <row r="354" spans="1:3">
      <c r="A354" s="43" t="s">
        <v>660</v>
      </c>
      <c r="C354" s="3">
        <v>9</v>
      </c>
    </row>
    <row r="355" spans="1:3">
      <c r="A355" s="43" t="s">
        <v>661</v>
      </c>
      <c r="C355" s="3">
        <v>9</v>
      </c>
    </row>
    <row r="356" spans="1:3">
      <c r="A356" s="43" t="s">
        <v>662</v>
      </c>
      <c r="C356" s="3">
        <v>9</v>
      </c>
    </row>
    <row r="357" spans="1:3">
      <c r="A357" s="43" t="s">
        <v>663</v>
      </c>
      <c r="C357" s="3">
        <v>9</v>
      </c>
    </row>
    <row r="358" spans="1:3">
      <c r="A358" s="43" t="s">
        <v>664</v>
      </c>
      <c r="C358" s="3">
        <v>9</v>
      </c>
    </row>
    <row r="359" spans="1:3">
      <c r="A359" s="43" t="s">
        <v>665</v>
      </c>
      <c r="C359" s="3">
        <v>9</v>
      </c>
    </row>
    <row r="360" spans="1:3">
      <c r="A360" s="43" t="s">
        <v>666</v>
      </c>
      <c r="C360" s="3">
        <v>9</v>
      </c>
    </row>
    <row r="361" spans="1:3">
      <c r="A361" s="43" t="s">
        <v>667</v>
      </c>
      <c r="C361" s="3">
        <v>9</v>
      </c>
    </row>
    <row r="362" spans="1:3">
      <c r="A362" s="43" t="s">
        <v>668</v>
      </c>
      <c r="C362" s="3">
        <v>9</v>
      </c>
    </row>
    <row r="363" spans="1:3">
      <c r="A363" s="43" t="s">
        <v>669</v>
      </c>
      <c r="C363" s="3">
        <v>9</v>
      </c>
    </row>
    <row r="364" spans="1:3">
      <c r="A364" s="43" t="s">
        <v>670</v>
      </c>
      <c r="C364" s="3">
        <v>9</v>
      </c>
    </row>
    <row r="365" spans="1:3">
      <c r="A365" s="43" t="s">
        <v>671</v>
      </c>
      <c r="C365" s="3">
        <v>9</v>
      </c>
    </row>
    <row r="366" spans="1:3">
      <c r="A366" s="43" t="s">
        <v>672</v>
      </c>
      <c r="C366" s="3">
        <v>9</v>
      </c>
    </row>
    <row r="367" spans="1:3">
      <c r="A367" s="43" t="s">
        <v>673</v>
      </c>
      <c r="C367" s="3">
        <v>9</v>
      </c>
    </row>
    <row r="368" spans="1:3">
      <c r="A368" s="43" t="s">
        <v>674</v>
      </c>
      <c r="C368" s="3">
        <v>9</v>
      </c>
    </row>
    <row r="369" spans="1:3">
      <c r="A369" s="43" t="s">
        <v>675</v>
      </c>
      <c r="C369" s="3">
        <v>9</v>
      </c>
    </row>
    <row r="370" spans="1:3">
      <c r="A370" s="43" t="s">
        <v>676</v>
      </c>
      <c r="C370" s="3">
        <v>8</v>
      </c>
    </row>
    <row r="371" spans="1:3">
      <c r="A371" s="43" t="s">
        <v>677</v>
      </c>
      <c r="C371" s="3">
        <v>8</v>
      </c>
    </row>
    <row r="372" spans="1:3">
      <c r="A372" s="43" t="s">
        <v>678</v>
      </c>
      <c r="C372" s="3">
        <v>8</v>
      </c>
    </row>
    <row r="373" spans="1:3">
      <c r="A373" s="43" t="s">
        <v>679</v>
      </c>
      <c r="C373" s="3">
        <v>8</v>
      </c>
    </row>
    <row r="374" spans="1:3">
      <c r="A374" s="43" t="s">
        <v>680</v>
      </c>
      <c r="C374" s="3">
        <v>8</v>
      </c>
    </row>
    <row r="375" spans="1:3">
      <c r="A375" s="43" t="s">
        <v>681</v>
      </c>
      <c r="C375" s="3">
        <v>8</v>
      </c>
    </row>
    <row r="376" spans="1:3">
      <c r="A376" s="43" t="s">
        <v>682</v>
      </c>
      <c r="C376" s="3">
        <v>8</v>
      </c>
    </row>
    <row r="377" spans="1:3">
      <c r="A377" s="43" t="s">
        <v>683</v>
      </c>
      <c r="C377" s="3">
        <v>8</v>
      </c>
    </row>
    <row r="378" spans="1:3">
      <c r="A378" s="43" t="s">
        <v>684</v>
      </c>
      <c r="C378" s="3">
        <v>8</v>
      </c>
    </row>
    <row r="379" spans="1:3">
      <c r="A379" s="43" t="s">
        <v>685</v>
      </c>
      <c r="C379" s="3">
        <v>8</v>
      </c>
    </row>
    <row r="380" spans="1:3">
      <c r="A380" s="43" t="s">
        <v>686</v>
      </c>
      <c r="C380" s="3">
        <v>8</v>
      </c>
    </row>
    <row r="381" spans="1:3">
      <c r="A381" s="43" t="s">
        <v>687</v>
      </c>
      <c r="C381" s="3">
        <v>8</v>
      </c>
    </row>
    <row r="382" spans="1:3">
      <c r="A382" s="43" t="s">
        <v>688</v>
      </c>
      <c r="C382" s="3">
        <v>8</v>
      </c>
    </row>
    <row r="383" spans="1:3">
      <c r="A383" s="43" t="s">
        <v>689</v>
      </c>
      <c r="C383" s="3">
        <v>8</v>
      </c>
    </row>
    <row r="384" spans="1:3">
      <c r="A384" s="43" t="s">
        <v>690</v>
      </c>
      <c r="C384" s="3">
        <v>8</v>
      </c>
    </row>
    <row r="385" spans="1:3">
      <c r="A385" s="43" t="s">
        <v>691</v>
      </c>
      <c r="C385" s="3">
        <v>8</v>
      </c>
    </row>
    <row r="386" spans="1:3">
      <c r="A386" s="43" t="s">
        <v>692</v>
      </c>
      <c r="C386" s="3">
        <v>8</v>
      </c>
    </row>
    <row r="387" spans="1:3">
      <c r="A387" s="43" t="s">
        <v>693</v>
      </c>
      <c r="C387" s="3">
        <v>8</v>
      </c>
    </row>
    <row r="388" spans="1:3">
      <c r="A388" s="43" t="s">
        <v>694</v>
      </c>
      <c r="C388" s="3">
        <v>8</v>
      </c>
    </row>
    <row r="389" spans="1:3">
      <c r="A389" s="43" t="s">
        <v>695</v>
      </c>
      <c r="C389" s="3">
        <v>8</v>
      </c>
    </row>
    <row r="390" spans="1:3">
      <c r="A390" s="43" t="s">
        <v>696</v>
      </c>
      <c r="C390" s="3">
        <v>8</v>
      </c>
    </row>
    <row r="391" spans="1:3">
      <c r="A391" s="43" t="s">
        <v>697</v>
      </c>
      <c r="C391" s="3">
        <v>8</v>
      </c>
    </row>
    <row r="392" spans="1:3">
      <c r="A392" s="43" t="s">
        <v>698</v>
      </c>
      <c r="C392" s="3">
        <v>8</v>
      </c>
    </row>
    <row r="393" spans="1:3">
      <c r="A393" s="43" t="s">
        <v>699</v>
      </c>
      <c r="C393" s="3">
        <v>8</v>
      </c>
    </row>
    <row r="394" spans="1:3">
      <c r="A394" s="43" t="s">
        <v>700</v>
      </c>
      <c r="C394" s="3">
        <v>8</v>
      </c>
    </row>
    <row r="395" spans="1:3">
      <c r="A395" s="43" t="s">
        <v>701</v>
      </c>
      <c r="C395" s="3">
        <v>8</v>
      </c>
    </row>
    <row r="396" spans="1:3">
      <c r="A396" s="43" t="s">
        <v>702</v>
      </c>
      <c r="C396" s="3">
        <v>8</v>
      </c>
    </row>
    <row r="397" spans="1:3">
      <c r="A397" s="43" t="s">
        <v>703</v>
      </c>
      <c r="C397" s="3">
        <v>8</v>
      </c>
    </row>
    <row r="398" spans="1:3">
      <c r="A398" s="43" t="s">
        <v>704</v>
      </c>
      <c r="C398" s="3">
        <v>8</v>
      </c>
    </row>
    <row r="399" spans="1:3">
      <c r="A399" s="43" t="s">
        <v>705</v>
      </c>
      <c r="C399" s="3">
        <v>8</v>
      </c>
    </row>
    <row r="400" spans="1:3">
      <c r="A400" s="43" t="s">
        <v>706</v>
      </c>
      <c r="C400" s="3">
        <v>8</v>
      </c>
    </row>
    <row r="401" spans="1:3">
      <c r="A401" s="43" t="s">
        <v>707</v>
      </c>
      <c r="C401" s="3">
        <v>8</v>
      </c>
    </row>
    <row r="402" spans="1:3">
      <c r="A402" s="43" t="s">
        <v>708</v>
      </c>
      <c r="C402" s="3">
        <v>8</v>
      </c>
    </row>
    <row r="403" spans="1:3">
      <c r="A403" s="43" t="s">
        <v>709</v>
      </c>
      <c r="C403" s="3">
        <v>8</v>
      </c>
    </row>
    <row r="404" spans="1:3">
      <c r="A404" s="43" t="s">
        <v>710</v>
      </c>
      <c r="C404" s="3">
        <v>8</v>
      </c>
    </row>
    <row r="405" spans="1:3">
      <c r="A405" s="43" t="s">
        <v>711</v>
      </c>
      <c r="C405" s="3">
        <v>8</v>
      </c>
    </row>
    <row r="406" spans="1:3">
      <c r="A406" s="43" t="s">
        <v>712</v>
      </c>
      <c r="C406" s="3">
        <v>8</v>
      </c>
    </row>
    <row r="407" spans="1:3">
      <c r="A407" s="43" t="s">
        <v>713</v>
      </c>
      <c r="C407" s="3">
        <v>8</v>
      </c>
    </row>
    <row r="408" spans="1:3">
      <c r="A408" s="43" t="s">
        <v>714</v>
      </c>
      <c r="C408" s="3">
        <v>8</v>
      </c>
    </row>
    <row r="409" spans="1:3">
      <c r="A409" s="43" t="s">
        <v>715</v>
      </c>
      <c r="C409" s="3">
        <v>8</v>
      </c>
    </row>
    <row r="410" spans="1:3">
      <c r="A410" s="43" t="s">
        <v>716</v>
      </c>
      <c r="C410" s="3">
        <v>8</v>
      </c>
    </row>
    <row r="411" spans="1:3">
      <c r="A411" s="43" t="s">
        <v>717</v>
      </c>
      <c r="C411" s="3">
        <v>8</v>
      </c>
    </row>
    <row r="412" spans="1:3">
      <c r="A412" s="43" t="s">
        <v>718</v>
      </c>
      <c r="C412" s="3">
        <v>8</v>
      </c>
    </row>
    <row r="413" spans="1:3">
      <c r="A413" s="43" t="s">
        <v>719</v>
      </c>
      <c r="C413" s="3">
        <v>8</v>
      </c>
    </row>
    <row r="414" spans="1:3">
      <c r="A414" s="43" t="s">
        <v>720</v>
      </c>
      <c r="C414" s="3">
        <v>7</v>
      </c>
    </row>
    <row r="415" spans="1:3">
      <c r="A415" s="43" t="s">
        <v>721</v>
      </c>
      <c r="C415" s="3">
        <v>7</v>
      </c>
    </row>
    <row r="416" spans="1:3">
      <c r="A416" s="43" t="s">
        <v>722</v>
      </c>
      <c r="C416" s="3">
        <v>7</v>
      </c>
    </row>
    <row r="417" spans="1:3">
      <c r="A417" s="43" t="s">
        <v>723</v>
      </c>
      <c r="C417" s="3">
        <v>7</v>
      </c>
    </row>
    <row r="418" spans="1:3">
      <c r="A418" s="43" t="s">
        <v>724</v>
      </c>
      <c r="C418" s="3">
        <v>7</v>
      </c>
    </row>
    <row r="419" spans="1:3">
      <c r="A419" s="43" t="s">
        <v>725</v>
      </c>
      <c r="C419" s="3">
        <v>7</v>
      </c>
    </row>
    <row r="420" spans="1:3">
      <c r="A420" s="43" t="s">
        <v>726</v>
      </c>
      <c r="C420" s="3">
        <v>7</v>
      </c>
    </row>
    <row r="421" spans="1:3">
      <c r="A421" s="43" t="s">
        <v>727</v>
      </c>
      <c r="C421" s="3">
        <v>7</v>
      </c>
    </row>
    <row r="422" spans="1:3">
      <c r="A422" s="43" t="s">
        <v>728</v>
      </c>
      <c r="C422" s="3">
        <v>7</v>
      </c>
    </row>
    <row r="423" spans="1:3">
      <c r="A423" s="43" t="s">
        <v>729</v>
      </c>
      <c r="C423" s="3">
        <v>7</v>
      </c>
    </row>
    <row r="424" spans="1:3">
      <c r="A424" s="43" t="s">
        <v>730</v>
      </c>
      <c r="C424" s="3">
        <v>7</v>
      </c>
    </row>
    <row r="425" spans="1:3">
      <c r="A425" s="43" t="s">
        <v>731</v>
      </c>
      <c r="C425" s="3">
        <v>7</v>
      </c>
    </row>
    <row r="426" spans="1:3">
      <c r="A426" s="43" t="s">
        <v>732</v>
      </c>
      <c r="C426" s="3">
        <v>7</v>
      </c>
    </row>
    <row r="427" spans="1:3">
      <c r="A427" s="43" t="s">
        <v>733</v>
      </c>
      <c r="C427" s="3">
        <v>7</v>
      </c>
    </row>
    <row r="428" spans="1:3">
      <c r="A428" s="43" t="s">
        <v>734</v>
      </c>
      <c r="C428" s="3">
        <v>7</v>
      </c>
    </row>
    <row r="429" spans="1:3">
      <c r="A429" s="43" t="s">
        <v>735</v>
      </c>
      <c r="C429" s="3">
        <v>7</v>
      </c>
    </row>
    <row r="430" spans="1:3">
      <c r="A430" s="43" t="s">
        <v>736</v>
      </c>
      <c r="C430" s="3">
        <v>7</v>
      </c>
    </row>
    <row r="431" spans="1:3">
      <c r="A431" s="43" t="s">
        <v>737</v>
      </c>
      <c r="C431" s="3">
        <v>7</v>
      </c>
    </row>
    <row r="432" spans="1:3">
      <c r="A432" s="43" t="s">
        <v>738</v>
      </c>
      <c r="C432" s="3">
        <v>7</v>
      </c>
    </row>
    <row r="433" spans="1:3">
      <c r="A433" s="43" t="s">
        <v>739</v>
      </c>
      <c r="C433" s="3">
        <v>7</v>
      </c>
    </row>
    <row r="434" spans="1:3">
      <c r="A434" s="43" t="s">
        <v>740</v>
      </c>
      <c r="C434" s="3">
        <v>7</v>
      </c>
    </row>
    <row r="435" spans="1:3">
      <c r="A435" s="43" t="s">
        <v>741</v>
      </c>
      <c r="C435" s="3">
        <v>7</v>
      </c>
    </row>
    <row r="436" spans="1:3">
      <c r="A436" s="43" t="s">
        <v>742</v>
      </c>
      <c r="C436" s="3">
        <v>7</v>
      </c>
    </row>
    <row r="437" spans="1:3">
      <c r="A437" s="43" t="s">
        <v>743</v>
      </c>
      <c r="C437" s="3">
        <v>7</v>
      </c>
    </row>
    <row r="438" spans="1:3">
      <c r="A438" s="43" t="s">
        <v>744</v>
      </c>
      <c r="C438" s="3">
        <v>7</v>
      </c>
    </row>
    <row r="439" spans="1:3">
      <c r="A439" s="43" t="s">
        <v>745</v>
      </c>
      <c r="C439" s="3">
        <v>7</v>
      </c>
    </row>
    <row r="440" spans="1:3">
      <c r="A440" s="43" t="s">
        <v>746</v>
      </c>
      <c r="C440" s="3">
        <v>7</v>
      </c>
    </row>
    <row r="441" spans="1:3">
      <c r="A441" s="43" t="s">
        <v>747</v>
      </c>
      <c r="C441" s="3">
        <v>7</v>
      </c>
    </row>
    <row r="442" spans="1:3">
      <c r="A442" s="43" t="s">
        <v>748</v>
      </c>
      <c r="C442" s="3">
        <v>7</v>
      </c>
    </row>
    <row r="443" spans="1:3">
      <c r="A443" s="43" t="s">
        <v>749</v>
      </c>
      <c r="C443" s="3">
        <v>7</v>
      </c>
    </row>
    <row r="444" spans="1:3">
      <c r="A444" s="43" t="s">
        <v>750</v>
      </c>
      <c r="C444" s="3">
        <v>7</v>
      </c>
    </row>
    <row r="445" spans="1:3">
      <c r="A445" s="43" t="s">
        <v>751</v>
      </c>
      <c r="C445" s="3">
        <v>7</v>
      </c>
    </row>
    <row r="446" spans="1:3">
      <c r="A446" s="43" t="s">
        <v>752</v>
      </c>
      <c r="C446" s="3">
        <v>7</v>
      </c>
    </row>
    <row r="447" spans="1:3">
      <c r="A447" s="43" t="s">
        <v>753</v>
      </c>
      <c r="C447" s="3">
        <v>7</v>
      </c>
    </row>
    <row r="448" spans="1:3">
      <c r="A448" s="43" t="s">
        <v>754</v>
      </c>
      <c r="C448" s="3">
        <v>7</v>
      </c>
    </row>
    <row r="449" spans="1:3">
      <c r="A449" s="43" t="s">
        <v>755</v>
      </c>
      <c r="C449" s="3">
        <v>7</v>
      </c>
    </row>
    <row r="450" spans="1:3">
      <c r="A450" s="43" t="s">
        <v>756</v>
      </c>
      <c r="C450" s="3">
        <v>7</v>
      </c>
    </row>
    <row r="451" spans="1:3">
      <c r="A451" s="43" t="s">
        <v>757</v>
      </c>
      <c r="C451" s="3">
        <v>7</v>
      </c>
    </row>
    <row r="452" spans="1:3">
      <c r="A452" s="43" t="s">
        <v>758</v>
      </c>
      <c r="C452" s="3">
        <v>7</v>
      </c>
    </row>
    <row r="453" spans="1:3">
      <c r="A453" s="43" t="s">
        <v>759</v>
      </c>
      <c r="C453" s="3">
        <v>7</v>
      </c>
    </row>
    <row r="454" spans="1:3">
      <c r="A454" s="43" t="s">
        <v>760</v>
      </c>
      <c r="C454" s="3">
        <v>7</v>
      </c>
    </row>
    <row r="455" spans="1:3">
      <c r="A455" s="43" t="s">
        <v>761</v>
      </c>
      <c r="C455" s="3">
        <v>7</v>
      </c>
    </row>
    <row r="456" spans="1:3">
      <c r="A456" s="43" t="s">
        <v>762</v>
      </c>
      <c r="C456" s="3">
        <v>7</v>
      </c>
    </row>
    <row r="457" spans="1:3">
      <c r="A457" s="43" t="s">
        <v>763</v>
      </c>
      <c r="C457" s="3">
        <v>7</v>
      </c>
    </row>
    <row r="458" spans="1:3">
      <c r="A458" s="43" t="s">
        <v>764</v>
      </c>
      <c r="C458" s="3">
        <v>7</v>
      </c>
    </row>
    <row r="459" spans="1:3">
      <c r="A459" s="43" t="s">
        <v>765</v>
      </c>
      <c r="C459" s="3">
        <v>7</v>
      </c>
    </row>
    <row r="460" spans="1:3">
      <c r="A460" s="43" t="s">
        <v>766</v>
      </c>
      <c r="C460" s="3">
        <v>7</v>
      </c>
    </row>
    <row r="461" spans="1:3">
      <c r="A461" s="43" t="s">
        <v>767</v>
      </c>
      <c r="C461" s="3">
        <v>7</v>
      </c>
    </row>
    <row r="462" spans="1:3">
      <c r="A462" s="43" t="s">
        <v>768</v>
      </c>
      <c r="C462" s="3">
        <v>7</v>
      </c>
    </row>
    <row r="463" spans="1:3">
      <c r="A463" s="43" t="s">
        <v>769</v>
      </c>
      <c r="C463" s="3">
        <v>7</v>
      </c>
    </row>
    <row r="464" spans="1:3">
      <c r="A464" s="43" t="s">
        <v>770</v>
      </c>
      <c r="C464" s="3">
        <v>7</v>
      </c>
    </row>
    <row r="465" spans="1:3">
      <c r="A465" s="43" t="s">
        <v>771</v>
      </c>
      <c r="C465" s="3">
        <v>7</v>
      </c>
    </row>
    <row r="466" spans="1:3">
      <c r="A466" s="43" t="s">
        <v>772</v>
      </c>
      <c r="C466" s="3">
        <v>7</v>
      </c>
    </row>
    <row r="467" spans="1:3">
      <c r="A467" s="43" t="s">
        <v>773</v>
      </c>
      <c r="C467" s="3">
        <v>7</v>
      </c>
    </row>
    <row r="468" spans="1:3">
      <c r="A468" s="43" t="s">
        <v>774</v>
      </c>
      <c r="C468" s="3">
        <v>7</v>
      </c>
    </row>
    <row r="469" spans="1:3">
      <c r="A469" s="43" t="s">
        <v>775</v>
      </c>
      <c r="C469" s="3">
        <v>7</v>
      </c>
    </row>
    <row r="470" spans="1:3">
      <c r="A470" s="43" t="s">
        <v>776</v>
      </c>
      <c r="C470" s="3">
        <v>7</v>
      </c>
    </row>
    <row r="471" spans="1:3">
      <c r="A471" s="43" t="s">
        <v>777</v>
      </c>
      <c r="C471" s="3">
        <v>7</v>
      </c>
    </row>
    <row r="472" spans="1:3">
      <c r="A472" s="43" t="s">
        <v>778</v>
      </c>
      <c r="C472" s="3">
        <v>6</v>
      </c>
    </row>
    <row r="473" spans="1:3">
      <c r="A473" s="43" t="s">
        <v>779</v>
      </c>
      <c r="C473" s="3">
        <v>6</v>
      </c>
    </row>
    <row r="474" spans="1:3">
      <c r="A474" s="43" t="s">
        <v>780</v>
      </c>
      <c r="C474" s="3">
        <v>6</v>
      </c>
    </row>
    <row r="475" spans="1:3">
      <c r="A475" s="43" t="s">
        <v>781</v>
      </c>
      <c r="C475" s="3">
        <v>6</v>
      </c>
    </row>
    <row r="476" spans="1:3">
      <c r="A476" s="43" t="s">
        <v>782</v>
      </c>
      <c r="C476" s="3">
        <v>6</v>
      </c>
    </row>
    <row r="477" spans="1:3">
      <c r="A477" s="43" t="s">
        <v>783</v>
      </c>
      <c r="C477" s="3">
        <v>6</v>
      </c>
    </row>
    <row r="478" spans="1:3">
      <c r="A478" s="43" t="s">
        <v>784</v>
      </c>
      <c r="C478" s="3">
        <v>6</v>
      </c>
    </row>
    <row r="479" spans="1:3">
      <c r="A479" s="43" t="s">
        <v>785</v>
      </c>
      <c r="C479" s="3">
        <v>6</v>
      </c>
    </row>
    <row r="480" spans="1:3">
      <c r="A480" s="43" t="s">
        <v>786</v>
      </c>
      <c r="C480" s="3">
        <v>6</v>
      </c>
    </row>
    <row r="481" spans="1:3">
      <c r="A481" s="43" t="s">
        <v>787</v>
      </c>
      <c r="C481" s="3">
        <v>6</v>
      </c>
    </row>
    <row r="482" spans="1:3">
      <c r="A482" s="43" t="s">
        <v>788</v>
      </c>
      <c r="C482" s="3">
        <v>6</v>
      </c>
    </row>
    <row r="483" spans="1:3">
      <c r="A483" s="43" t="s">
        <v>789</v>
      </c>
      <c r="C483" s="3">
        <v>6</v>
      </c>
    </row>
    <row r="484" spans="1:3">
      <c r="A484" s="43" t="s">
        <v>790</v>
      </c>
      <c r="C484" s="3">
        <v>6</v>
      </c>
    </row>
    <row r="485" spans="1:3">
      <c r="A485" s="43" t="s">
        <v>791</v>
      </c>
      <c r="C485" s="3">
        <v>6</v>
      </c>
    </row>
    <row r="486" spans="1:3">
      <c r="A486" s="43" t="s">
        <v>792</v>
      </c>
      <c r="C486" s="3">
        <v>6</v>
      </c>
    </row>
    <row r="487" spans="1:3">
      <c r="A487" s="43" t="s">
        <v>793</v>
      </c>
      <c r="C487" s="3">
        <v>6</v>
      </c>
    </row>
    <row r="488" spans="1:3">
      <c r="A488" s="43" t="s">
        <v>794</v>
      </c>
      <c r="C488" s="3">
        <v>6</v>
      </c>
    </row>
    <row r="489" spans="1:3">
      <c r="A489" s="43" t="s">
        <v>795</v>
      </c>
      <c r="C489" s="3">
        <v>6</v>
      </c>
    </row>
    <row r="490" spans="1:3">
      <c r="A490" s="43" t="s">
        <v>796</v>
      </c>
      <c r="C490" s="3">
        <v>6</v>
      </c>
    </row>
    <row r="491" spans="1:3">
      <c r="A491" s="43" t="s">
        <v>797</v>
      </c>
      <c r="C491" s="3">
        <v>6</v>
      </c>
    </row>
    <row r="492" spans="1:3">
      <c r="A492" s="43" t="s">
        <v>798</v>
      </c>
      <c r="C492" s="3">
        <v>6</v>
      </c>
    </row>
    <row r="493" spans="1:3">
      <c r="A493" s="43" t="s">
        <v>799</v>
      </c>
      <c r="C493" s="3">
        <v>6</v>
      </c>
    </row>
    <row r="494" spans="1:3">
      <c r="A494" s="43" t="s">
        <v>800</v>
      </c>
      <c r="C494" s="3">
        <v>6</v>
      </c>
    </row>
    <row r="495" spans="1:3">
      <c r="A495" s="43" t="s">
        <v>801</v>
      </c>
      <c r="C495" s="3">
        <v>6</v>
      </c>
    </row>
    <row r="496" spans="1:3">
      <c r="A496" s="43" t="s">
        <v>802</v>
      </c>
      <c r="C496" s="3">
        <v>6</v>
      </c>
    </row>
    <row r="497" spans="1:3">
      <c r="A497" s="43" t="s">
        <v>803</v>
      </c>
      <c r="C497" s="3">
        <v>6</v>
      </c>
    </row>
    <row r="498" spans="1:3">
      <c r="A498" s="43" t="s">
        <v>804</v>
      </c>
      <c r="C498" s="3">
        <v>6</v>
      </c>
    </row>
    <row r="499" spans="1:3">
      <c r="A499" s="43" t="s">
        <v>805</v>
      </c>
      <c r="C499" s="3">
        <v>6</v>
      </c>
    </row>
    <row r="500" spans="1:3">
      <c r="A500" s="43" t="s">
        <v>806</v>
      </c>
      <c r="C500" s="3">
        <v>6</v>
      </c>
    </row>
    <row r="501" spans="1:3">
      <c r="A501" s="43" t="s">
        <v>807</v>
      </c>
      <c r="C501" s="3">
        <v>6</v>
      </c>
    </row>
    <row r="502" spans="1:3">
      <c r="A502" s="43" t="s">
        <v>808</v>
      </c>
      <c r="C502" s="3">
        <v>6</v>
      </c>
    </row>
    <row r="503" spans="1:3">
      <c r="A503" s="43" t="s">
        <v>809</v>
      </c>
      <c r="C503" s="3">
        <v>6</v>
      </c>
    </row>
    <row r="504" spans="1:3">
      <c r="A504" s="43" t="s">
        <v>810</v>
      </c>
      <c r="C504" s="3">
        <v>6</v>
      </c>
    </row>
    <row r="505" spans="1:3">
      <c r="A505" s="43" t="s">
        <v>811</v>
      </c>
      <c r="C505" s="3">
        <v>6</v>
      </c>
    </row>
    <row r="506" spans="1:3">
      <c r="A506" s="43" t="s">
        <v>812</v>
      </c>
      <c r="C506" s="3">
        <v>6</v>
      </c>
    </row>
    <row r="507" spans="1:3">
      <c r="A507" s="43" t="s">
        <v>813</v>
      </c>
      <c r="C507" s="3">
        <v>6</v>
      </c>
    </row>
    <row r="508" spans="1:3">
      <c r="A508" s="43" t="s">
        <v>814</v>
      </c>
      <c r="C508" s="3">
        <v>6</v>
      </c>
    </row>
    <row r="509" spans="1:3">
      <c r="A509" s="43" t="s">
        <v>815</v>
      </c>
      <c r="C509" s="3">
        <v>6</v>
      </c>
    </row>
    <row r="510" spans="1:3">
      <c r="A510" s="43" t="s">
        <v>816</v>
      </c>
      <c r="C510" s="3">
        <v>6</v>
      </c>
    </row>
    <row r="511" spans="1:3">
      <c r="A511" s="43" t="s">
        <v>817</v>
      </c>
      <c r="C511" s="3">
        <v>6</v>
      </c>
    </row>
    <row r="512" spans="1:3">
      <c r="A512" s="43" t="s">
        <v>818</v>
      </c>
      <c r="C512" s="3">
        <v>6</v>
      </c>
    </row>
    <row r="513" spans="1:3">
      <c r="A513" s="43" t="s">
        <v>819</v>
      </c>
      <c r="C513" s="3">
        <v>6</v>
      </c>
    </row>
    <row r="514" spans="1:3">
      <c r="A514" s="43" t="s">
        <v>820</v>
      </c>
      <c r="C514" s="3">
        <v>6</v>
      </c>
    </row>
    <row r="515" spans="1:3">
      <c r="A515" s="43" t="s">
        <v>821</v>
      </c>
      <c r="C515" s="3">
        <v>6</v>
      </c>
    </row>
    <row r="516" spans="1:3">
      <c r="A516" s="43" t="s">
        <v>822</v>
      </c>
      <c r="C516" s="3">
        <v>6</v>
      </c>
    </row>
    <row r="517" spans="1:3">
      <c r="A517" s="43" t="s">
        <v>823</v>
      </c>
      <c r="C517" s="3">
        <v>6</v>
      </c>
    </row>
    <row r="518" spans="1:3">
      <c r="A518" s="43" t="s">
        <v>824</v>
      </c>
      <c r="C518" s="3">
        <v>6</v>
      </c>
    </row>
    <row r="519" spans="1:3">
      <c r="A519" s="43" t="s">
        <v>825</v>
      </c>
      <c r="C519" s="3">
        <v>6</v>
      </c>
    </row>
    <row r="520" spans="1:3">
      <c r="A520" s="43" t="s">
        <v>826</v>
      </c>
      <c r="C520" s="3">
        <v>6</v>
      </c>
    </row>
    <row r="521" spans="1:3">
      <c r="A521" s="43" t="s">
        <v>827</v>
      </c>
      <c r="C521" s="3">
        <v>6</v>
      </c>
    </row>
    <row r="522" spans="1:3">
      <c r="A522" s="43" t="s">
        <v>828</v>
      </c>
      <c r="C522" s="3">
        <v>6</v>
      </c>
    </row>
    <row r="523" spans="1:3">
      <c r="A523" s="43" t="s">
        <v>829</v>
      </c>
      <c r="C523" s="3">
        <v>6</v>
      </c>
    </row>
    <row r="524" spans="1:3">
      <c r="A524" s="43" t="s">
        <v>830</v>
      </c>
      <c r="C524" s="3">
        <v>6</v>
      </c>
    </row>
    <row r="525" spans="1:3">
      <c r="A525" s="43" t="s">
        <v>831</v>
      </c>
      <c r="C525" s="3">
        <v>6</v>
      </c>
    </row>
    <row r="526" spans="1:3">
      <c r="A526" s="43" t="s">
        <v>832</v>
      </c>
      <c r="C526" s="3">
        <v>6</v>
      </c>
    </row>
    <row r="527" spans="1:3">
      <c r="A527" s="43" t="s">
        <v>833</v>
      </c>
      <c r="C527" s="3">
        <v>6</v>
      </c>
    </row>
    <row r="528" spans="1:3">
      <c r="A528" s="43" t="s">
        <v>834</v>
      </c>
      <c r="C528" s="3">
        <v>6</v>
      </c>
    </row>
    <row r="529" spans="1:3">
      <c r="A529" s="43" t="s">
        <v>835</v>
      </c>
      <c r="C529" s="3">
        <v>6</v>
      </c>
    </row>
    <row r="530" spans="1:3">
      <c r="A530" s="43" t="s">
        <v>836</v>
      </c>
      <c r="C530" s="3">
        <v>6</v>
      </c>
    </row>
    <row r="531" spans="1:3">
      <c r="A531" s="43" t="s">
        <v>837</v>
      </c>
      <c r="C531" s="3">
        <v>6</v>
      </c>
    </row>
    <row r="532" spans="1:3">
      <c r="A532" s="43" t="s">
        <v>838</v>
      </c>
      <c r="C532" s="3">
        <v>6</v>
      </c>
    </row>
    <row r="533" spans="1:3">
      <c r="A533" s="43" t="s">
        <v>839</v>
      </c>
      <c r="C533" s="3">
        <v>6</v>
      </c>
    </row>
    <row r="534" spans="1:3">
      <c r="A534" s="43" t="s">
        <v>840</v>
      </c>
      <c r="C534" s="3">
        <v>6</v>
      </c>
    </row>
    <row r="535" spans="1:3">
      <c r="A535" s="43" t="s">
        <v>841</v>
      </c>
      <c r="C535" s="3">
        <v>6</v>
      </c>
    </row>
    <row r="536" spans="1:3">
      <c r="A536" s="43" t="s">
        <v>842</v>
      </c>
      <c r="C536" s="3">
        <v>6</v>
      </c>
    </row>
    <row r="537" spans="1:3">
      <c r="A537" s="43" t="s">
        <v>843</v>
      </c>
      <c r="C537" s="3">
        <v>6</v>
      </c>
    </row>
    <row r="538" spans="1:3">
      <c r="A538" s="43" t="s">
        <v>844</v>
      </c>
      <c r="C538" s="3">
        <v>6</v>
      </c>
    </row>
    <row r="539" spans="1:3">
      <c r="A539" s="43" t="s">
        <v>845</v>
      </c>
      <c r="C539" s="3">
        <v>6</v>
      </c>
    </row>
    <row r="540" spans="1:3">
      <c r="A540" s="43" t="s">
        <v>846</v>
      </c>
      <c r="C540" s="3">
        <v>6</v>
      </c>
    </row>
    <row r="541" spans="1:3">
      <c r="A541" s="43" t="s">
        <v>847</v>
      </c>
      <c r="C541" s="3">
        <v>6</v>
      </c>
    </row>
    <row r="542" spans="1:3">
      <c r="A542" s="43" t="s">
        <v>848</v>
      </c>
      <c r="C542" s="3">
        <v>6</v>
      </c>
    </row>
    <row r="543" spans="1:3">
      <c r="A543" s="43" t="s">
        <v>849</v>
      </c>
      <c r="C543" s="3">
        <v>6</v>
      </c>
    </row>
    <row r="544" spans="1:3">
      <c r="A544" s="43" t="s">
        <v>850</v>
      </c>
      <c r="C544" s="3">
        <v>6</v>
      </c>
    </row>
    <row r="545" spans="1:3">
      <c r="A545" s="43" t="s">
        <v>851</v>
      </c>
      <c r="C545" s="3">
        <v>6</v>
      </c>
    </row>
    <row r="546" spans="1:3">
      <c r="A546" s="43" t="s">
        <v>852</v>
      </c>
      <c r="C546" s="3">
        <v>6</v>
      </c>
    </row>
    <row r="547" spans="1:3">
      <c r="A547" s="43" t="s">
        <v>853</v>
      </c>
      <c r="C547" s="3">
        <v>6</v>
      </c>
    </row>
    <row r="548" spans="1:3">
      <c r="A548" s="43" t="s">
        <v>854</v>
      </c>
      <c r="C548" s="3">
        <v>6</v>
      </c>
    </row>
    <row r="549" spans="1:3">
      <c r="A549" s="43" t="s">
        <v>855</v>
      </c>
      <c r="C549" s="3">
        <v>6</v>
      </c>
    </row>
    <row r="550" spans="1:3">
      <c r="A550" s="43" t="s">
        <v>856</v>
      </c>
      <c r="C550" s="3">
        <v>6</v>
      </c>
    </row>
    <row r="551" spans="1:3">
      <c r="A551" s="43" t="s">
        <v>857</v>
      </c>
      <c r="C551" s="3">
        <v>6</v>
      </c>
    </row>
    <row r="552" spans="1:3">
      <c r="A552" s="43" t="s">
        <v>858</v>
      </c>
      <c r="C552" s="3">
        <v>6</v>
      </c>
    </row>
    <row r="553" spans="1:3">
      <c r="A553" s="43" t="s">
        <v>859</v>
      </c>
      <c r="C553" s="3">
        <v>6</v>
      </c>
    </row>
    <row r="554" spans="1:3">
      <c r="A554" s="43" t="s">
        <v>860</v>
      </c>
      <c r="C554" s="3">
        <v>6</v>
      </c>
    </row>
    <row r="555" spans="1:3">
      <c r="A555" s="43" t="s">
        <v>861</v>
      </c>
      <c r="C555" s="3">
        <v>6</v>
      </c>
    </row>
    <row r="556" spans="1:3">
      <c r="A556" s="43" t="s">
        <v>862</v>
      </c>
      <c r="C556" s="3">
        <v>6</v>
      </c>
    </row>
    <row r="557" spans="1:3">
      <c r="A557" s="43" t="s">
        <v>863</v>
      </c>
      <c r="C557" s="3">
        <v>6</v>
      </c>
    </row>
    <row r="558" spans="1:3">
      <c r="A558" s="43" t="s">
        <v>864</v>
      </c>
      <c r="C558" s="3">
        <v>6</v>
      </c>
    </row>
    <row r="559" spans="1:3">
      <c r="A559" s="43" t="s">
        <v>865</v>
      </c>
      <c r="C559" s="3">
        <v>6</v>
      </c>
    </row>
    <row r="560" spans="1:3">
      <c r="A560" s="43" t="s">
        <v>866</v>
      </c>
      <c r="C560" s="3">
        <v>6</v>
      </c>
    </row>
    <row r="561" spans="1:3">
      <c r="A561" s="43" t="s">
        <v>867</v>
      </c>
      <c r="C561" s="3">
        <v>6</v>
      </c>
    </row>
    <row r="562" spans="1:3">
      <c r="A562" s="43" t="s">
        <v>868</v>
      </c>
      <c r="C562" s="3">
        <v>6</v>
      </c>
    </row>
    <row r="563" spans="1:3">
      <c r="A563" s="43" t="s">
        <v>869</v>
      </c>
      <c r="C563" s="3">
        <v>6</v>
      </c>
    </row>
    <row r="564" spans="1:3">
      <c r="A564" s="43" t="s">
        <v>870</v>
      </c>
      <c r="C564" s="3">
        <v>6</v>
      </c>
    </row>
    <row r="565" spans="1:3">
      <c r="A565" s="43" t="s">
        <v>871</v>
      </c>
      <c r="C565" s="3">
        <v>5</v>
      </c>
    </row>
    <row r="566" spans="1:3">
      <c r="A566" s="43" t="s">
        <v>872</v>
      </c>
      <c r="C566" s="3">
        <v>5</v>
      </c>
    </row>
    <row r="567" spans="1:3">
      <c r="A567" s="43" t="s">
        <v>873</v>
      </c>
      <c r="C567" s="3">
        <v>5</v>
      </c>
    </row>
    <row r="568" spans="1:3">
      <c r="A568" s="43" t="s">
        <v>874</v>
      </c>
      <c r="C568" s="3">
        <v>5</v>
      </c>
    </row>
    <row r="569" spans="1:3">
      <c r="A569" s="43" t="s">
        <v>875</v>
      </c>
      <c r="C569" s="3">
        <v>5</v>
      </c>
    </row>
    <row r="570" spans="1:3">
      <c r="A570" s="43" t="s">
        <v>876</v>
      </c>
      <c r="C570" s="3">
        <v>5</v>
      </c>
    </row>
    <row r="571" spans="1:3">
      <c r="A571" s="43" t="s">
        <v>877</v>
      </c>
      <c r="C571" s="3">
        <v>5</v>
      </c>
    </row>
    <row r="572" spans="1:3">
      <c r="A572" s="43" t="s">
        <v>878</v>
      </c>
      <c r="C572" s="3">
        <v>5</v>
      </c>
    </row>
    <row r="573" spans="1:3">
      <c r="A573" s="43" t="s">
        <v>879</v>
      </c>
      <c r="C573" s="3">
        <v>5</v>
      </c>
    </row>
    <row r="574" spans="1:3">
      <c r="A574" s="43" t="s">
        <v>880</v>
      </c>
      <c r="C574" s="3">
        <v>5</v>
      </c>
    </row>
    <row r="575" spans="1:3">
      <c r="A575" s="43" t="s">
        <v>881</v>
      </c>
      <c r="C575" s="3">
        <v>5</v>
      </c>
    </row>
    <row r="576" spans="1:3">
      <c r="A576" s="43" t="s">
        <v>882</v>
      </c>
      <c r="C576" s="3">
        <v>5</v>
      </c>
    </row>
    <row r="577" spans="1:3">
      <c r="A577" s="43" t="s">
        <v>883</v>
      </c>
      <c r="C577" s="3">
        <v>5</v>
      </c>
    </row>
    <row r="578" spans="1:3">
      <c r="A578" s="43" t="s">
        <v>884</v>
      </c>
      <c r="C578" s="3">
        <v>5</v>
      </c>
    </row>
    <row r="579" spans="1:3">
      <c r="A579" s="43" t="s">
        <v>885</v>
      </c>
      <c r="C579" s="3">
        <v>5</v>
      </c>
    </row>
    <row r="580" spans="1:3">
      <c r="A580" s="43" t="s">
        <v>886</v>
      </c>
      <c r="C580" s="3">
        <v>5</v>
      </c>
    </row>
    <row r="581" spans="1:3">
      <c r="A581" s="43" t="s">
        <v>887</v>
      </c>
      <c r="C581" s="3">
        <v>5</v>
      </c>
    </row>
    <row r="582" spans="1:3">
      <c r="A582" s="43" t="s">
        <v>888</v>
      </c>
      <c r="C582" s="3">
        <v>5</v>
      </c>
    </row>
    <row r="583" spans="1:3">
      <c r="A583" s="43" t="s">
        <v>889</v>
      </c>
      <c r="C583" s="3">
        <v>5</v>
      </c>
    </row>
    <row r="584" spans="1:3">
      <c r="A584" s="43" t="s">
        <v>890</v>
      </c>
      <c r="C584" s="3">
        <v>5</v>
      </c>
    </row>
    <row r="585" spans="1:3">
      <c r="A585" s="43" t="s">
        <v>891</v>
      </c>
      <c r="C585" s="3">
        <v>5</v>
      </c>
    </row>
    <row r="586" spans="1:3">
      <c r="A586" s="43" t="s">
        <v>892</v>
      </c>
      <c r="C586" s="3">
        <v>5</v>
      </c>
    </row>
    <row r="587" spans="1:3">
      <c r="A587" s="43" t="s">
        <v>893</v>
      </c>
      <c r="C587" s="3">
        <v>5</v>
      </c>
    </row>
    <row r="588" spans="1:3">
      <c r="A588" s="43" t="s">
        <v>894</v>
      </c>
      <c r="C588" s="3">
        <v>5</v>
      </c>
    </row>
    <row r="589" spans="1:3">
      <c r="A589" s="43" t="s">
        <v>895</v>
      </c>
      <c r="C589" s="3">
        <v>5</v>
      </c>
    </row>
    <row r="590" spans="1:3">
      <c r="A590" s="43" t="s">
        <v>896</v>
      </c>
      <c r="C590" s="3">
        <v>5</v>
      </c>
    </row>
    <row r="591" spans="1:3">
      <c r="A591" s="43" t="s">
        <v>897</v>
      </c>
      <c r="C591" s="3">
        <v>5</v>
      </c>
    </row>
    <row r="592" spans="1:3">
      <c r="A592" s="43" t="s">
        <v>898</v>
      </c>
      <c r="C592" s="3">
        <v>5</v>
      </c>
    </row>
    <row r="593" spans="1:3">
      <c r="A593" s="43" t="s">
        <v>899</v>
      </c>
      <c r="C593" s="3">
        <v>5</v>
      </c>
    </row>
    <row r="594" spans="1:3">
      <c r="A594" s="43" t="s">
        <v>900</v>
      </c>
      <c r="C594" s="3">
        <v>5</v>
      </c>
    </row>
    <row r="595" spans="1:3">
      <c r="A595" s="43" t="s">
        <v>901</v>
      </c>
      <c r="C595" s="3">
        <v>5</v>
      </c>
    </row>
    <row r="596" spans="1:3">
      <c r="A596" s="43" t="s">
        <v>902</v>
      </c>
      <c r="C596" s="3">
        <v>5</v>
      </c>
    </row>
    <row r="597" spans="1:3">
      <c r="A597" s="43" t="s">
        <v>903</v>
      </c>
      <c r="C597" s="3">
        <v>5</v>
      </c>
    </row>
    <row r="598" spans="1:3">
      <c r="A598" s="43" t="s">
        <v>904</v>
      </c>
      <c r="C598" s="3">
        <v>5</v>
      </c>
    </row>
    <row r="599" spans="1:3">
      <c r="A599" s="43" t="s">
        <v>905</v>
      </c>
      <c r="C599" s="3">
        <v>5</v>
      </c>
    </row>
    <row r="600" spans="1:3">
      <c r="A600" s="43" t="s">
        <v>906</v>
      </c>
      <c r="C600" s="3">
        <v>5</v>
      </c>
    </row>
    <row r="601" spans="1:3">
      <c r="A601" s="43" t="s">
        <v>907</v>
      </c>
      <c r="C601" s="3">
        <v>5</v>
      </c>
    </row>
    <row r="602" spans="1:3">
      <c r="A602" s="43" t="s">
        <v>908</v>
      </c>
      <c r="C602" s="3">
        <v>5</v>
      </c>
    </row>
    <row r="603" spans="1:3">
      <c r="A603" s="43" t="s">
        <v>909</v>
      </c>
      <c r="C603" s="3">
        <v>5</v>
      </c>
    </row>
    <row r="604" spans="1:3">
      <c r="A604" s="43" t="s">
        <v>910</v>
      </c>
      <c r="C604" s="3">
        <v>5</v>
      </c>
    </row>
    <row r="605" spans="1:3">
      <c r="A605" s="43" t="s">
        <v>911</v>
      </c>
      <c r="C605" s="3">
        <v>5</v>
      </c>
    </row>
    <row r="606" spans="1:3">
      <c r="A606" s="43" t="s">
        <v>912</v>
      </c>
      <c r="C606" s="3">
        <v>5</v>
      </c>
    </row>
    <row r="607" spans="1:3">
      <c r="A607" s="43" t="s">
        <v>913</v>
      </c>
      <c r="C607" s="3">
        <v>5</v>
      </c>
    </row>
    <row r="608" spans="1:3">
      <c r="A608" s="43" t="s">
        <v>914</v>
      </c>
      <c r="C608" s="3">
        <v>5</v>
      </c>
    </row>
    <row r="609" spans="1:3">
      <c r="A609" s="43" t="s">
        <v>915</v>
      </c>
      <c r="C609" s="3">
        <v>5</v>
      </c>
    </row>
    <row r="610" spans="1:3">
      <c r="A610" s="43" t="s">
        <v>916</v>
      </c>
      <c r="C610" s="3">
        <v>5</v>
      </c>
    </row>
    <row r="611" spans="1:3">
      <c r="A611" s="43" t="s">
        <v>917</v>
      </c>
      <c r="C611" s="3">
        <v>5</v>
      </c>
    </row>
    <row r="612" spans="1:3">
      <c r="A612" s="43" t="s">
        <v>918</v>
      </c>
      <c r="C612" s="3">
        <v>5</v>
      </c>
    </row>
    <row r="613" spans="1:3">
      <c r="A613" s="43" t="s">
        <v>919</v>
      </c>
      <c r="C613" s="3">
        <v>5</v>
      </c>
    </row>
    <row r="614" spans="1:3">
      <c r="A614" s="43" t="s">
        <v>920</v>
      </c>
      <c r="C614" s="3">
        <v>5</v>
      </c>
    </row>
    <row r="615" spans="1:3">
      <c r="A615" s="43" t="s">
        <v>921</v>
      </c>
      <c r="C615" s="3">
        <v>5</v>
      </c>
    </row>
    <row r="616" spans="1:3">
      <c r="A616" s="43" t="s">
        <v>922</v>
      </c>
      <c r="C616" s="3">
        <v>5</v>
      </c>
    </row>
    <row r="617" spans="1:3">
      <c r="A617" s="43" t="s">
        <v>923</v>
      </c>
      <c r="C617" s="3">
        <v>5</v>
      </c>
    </row>
    <row r="618" spans="1:3">
      <c r="A618" s="43" t="s">
        <v>924</v>
      </c>
      <c r="C618" s="3">
        <v>5</v>
      </c>
    </row>
    <row r="619" spans="1:3">
      <c r="A619" s="43" t="s">
        <v>925</v>
      </c>
      <c r="C619" s="3">
        <v>5</v>
      </c>
    </row>
    <row r="620" spans="1:3">
      <c r="A620" s="43" t="s">
        <v>926</v>
      </c>
      <c r="C620" s="3">
        <v>5</v>
      </c>
    </row>
    <row r="621" spans="1:3">
      <c r="A621" s="43" t="s">
        <v>927</v>
      </c>
      <c r="C621" s="3">
        <v>5</v>
      </c>
    </row>
    <row r="622" spans="1:3">
      <c r="A622" s="43" t="s">
        <v>928</v>
      </c>
      <c r="C622" s="3">
        <v>5</v>
      </c>
    </row>
    <row r="623" spans="1:3">
      <c r="A623" s="43" t="s">
        <v>929</v>
      </c>
      <c r="C623" s="3">
        <v>5</v>
      </c>
    </row>
    <row r="624" spans="1:3">
      <c r="A624" s="43" t="s">
        <v>930</v>
      </c>
      <c r="C624" s="3">
        <v>5</v>
      </c>
    </row>
    <row r="625" spans="1:3">
      <c r="A625" s="43" t="s">
        <v>931</v>
      </c>
      <c r="C625" s="3">
        <v>5</v>
      </c>
    </row>
    <row r="626" spans="1:3">
      <c r="A626" s="43" t="s">
        <v>932</v>
      </c>
      <c r="C626" s="3">
        <v>5</v>
      </c>
    </row>
    <row r="627" spans="1:3">
      <c r="A627" s="43" t="s">
        <v>933</v>
      </c>
      <c r="C627" s="3">
        <v>5</v>
      </c>
    </row>
    <row r="628" spans="1:3">
      <c r="A628" s="43" t="s">
        <v>934</v>
      </c>
      <c r="C628" s="3">
        <v>5</v>
      </c>
    </row>
    <row r="629" spans="1:3">
      <c r="A629" s="43" t="s">
        <v>935</v>
      </c>
      <c r="C629" s="3">
        <v>5</v>
      </c>
    </row>
    <row r="630" spans="1:3">
      <c r="A630" s="43" t="s">
        <v>936</v>
      </c>
      <c r="C630" s="3">
        <v>5</v>
      </c>
    </row>
    <row r="631" spans="1:3">
      <c r="A631" s="43" t="s">
        <v>937</v>
      </c>
      <c r="C631" s="3">
        <v>5</v>
      </c>
    </row>
    <row r="632" spans="1:3">
      <c r="A632" s="43" t="s">
        <v>938</v>
      </c>
      <c r="C632" s="3">
        <v>5</v>
      </c>
    </row>
    <row r="633" spans="1:3">
      <c r="A633" s="43" t="s">
        <v>939</v>
      </c>
      <c r="C633" s="3">
        <v>5</v>
      </c>
    </row>
    <row r="634" spans="1:3">
      <c r="A634" s="43" t="s">
        <v>940</v>
      </c>
      <c r="C634" s="3">
        <v>5</v>
      </c>
    </row>
    <row r="635" spans="1:3">
      <c r="A635" s="43" t="s">
        <v>941</v>
      </c>
      <c r="C635" s="3">
        <v>5</v>
      </c>
    </row>
    <row r="636" spans="1:3">
      <c r="A636" s="43" t="s">
        <v>942</v>
      </c>
      <c r="C636" s="3">
        <v>5</v>
      </c>
    </row>
    <row r="637" spans="1:3">
      <c r="A637" s="43" t="s">
        <v>943</v>
      </c>
      <c r="C637" s="3">
        <v>5</v>
      </c>
    </row>
    <row r="638" spans="1:3">
      <c r="A638" s="43" t="s">
        <v>944</v>
      </c>
      <c r="C638" s="3">
        <v>5</v>
      </c>
    </row>
    <row r="639" spans="1:3">
      <c r="A639" s="43" t="s">
        <v>945</v>
      </c>
      <c r="C639" s="3">
        <v>5</v>
      </c>
    </row>
    <row r="640" spans="1:3">
      <c r="A640" s="43" t="s">
        <v>946</v>
      </c>
      <c r="C640" s="3">
        <v>5</v>
      </c>
    </row>
    <row r="641" spans="1:3">
      <c r="A641" s="43" t="s">
        <v>947</v>
      </c>
      <c r="C641" s="3">
        <v>5</v>
      </c>
    </row>
    <row r="642" spans="1:3">
      <c r="A642" s="43" t="s">
        <v>948</v>
      </c>
      <c r="C642" s="3">
        <v>5</v>
      </c>
    </row>
    <row r="643" spans="1:3">
      <c r="A643" s="43" t="s">
        <v>949</v>
      </c>
      <c r="C643" s="3">
        <v>5</v>
      </c>
    </row>
    <row r="644" spans="1:3">
      <c r="A644" s="43" t="s">
        <v>950</v>
      </c>
      <c r="C644" s="3">
        <v>5</v>
      </c>
    </row>
    <row r="645" spans="1:3">
      <c r="A645" s="43" t="s">
        <v>951</v>
      </c>
      <c r="C645" s="3">
        <v>5</v>
      </c>
    </row>
    <row r="646" spans="1:3">
      <c r="A646" s="43" t="s">
        <v>952</v>
      </c>
      <c r="C646" s="3">
        <v>5</v>
      </c>
    </row>
    <row r="647" spans="1:3">
      <c r="A647" s="43" t="s">
        <v>953</v>
      </c>
      <c r="C647" s="3">
        <v>5</v>
      </c>
    </row>
    <row r="648" spans="1:3">
      <c r="A648" s="43" t="s">
        <v>954</v>
      </c>
      <c r="C648" s="3">
        <v>5</v>
      </c>
    </row>
    <row r="649" spans="1:3">
      <c r="A649" s="43" t="s">
        <v>955</v>
      </c>
      <c r="C649" s="3">
        <v>5</v>
      </c>
    </row>
    <row r="650" spans="1:3">
      <c r="A650" s="43" t="s">
        <v>956</v>
      </c>
      <c r="C650" s="3">
        <v>5</v>
      </c>
    </row>
    <row r="651" spans="1:3">
      <c r="A651" s="43" t="s">
        <v>957</v>
      </c>
      <c r="C651" s="3">
        <v>5</v>
      </c>
    </row>
    <row r="652" spans="1:3">
      <c r="A652" s="43" t="s">
        <v>958</v>
      </c>
      <c r="C652" s="3">
        <v>5</v>
      </c>
    </row>
    <row r="653" spans="1:3">
      <c r="A653" s="43" t="s">
        <v>959</v>
      </c>
      <c r="C653" s="3">
        <v>5</v>
      </c>
    </row>
    <row r="654" spans="1:3">
      <c r="A654" s="43" t="s">
        <v>960</v>
      </c>
      <c r="C654" s="3">
        <v>5</v>
      </c>
    </row>
    <row r="655" spans="1:3">
      <c r="A655" s="43" t="s">
        <v>961</v>
      </c>
      <c r="C655" s="3">
        <v>5</v>
      </c>
    </row>
    <row r="656" spans="1:3">
      <c r="A656" s="43" t="s">
        <v>962</v>
      </c>
      <c r="C656" s="3">
        <v>5</v>
      </c>
    </row>
    <row r="657" spans="1:3">
      <c r="A657" s="43" t="s">
        <v>963</v>
      </c>
      <c r="C657" s="3">
        <v>5</v>
      </c>
    </row>
    <row r="658" spans="1:3">
      <c r="A658" s="43" t="s">
        <v>964</v>
      </c>
      <c r="C658" s="3">
        <v>5</v>
      </c>
    </row>
    <row r="659" spans="1:3">
      <c r="A659" s="43" t="s">
        <v>965</v>
      </c>
      <c r="C659" s="3">
        <v>5</v>
      </c>
    </row>
    <row r="660" spans="1:3">
      <c r="A660" s="43" t="s">
        <v>966</v>
      </c>
      <c r="C660" s="3">
        <v>5</v>
      </c>
    </row>
    <row r="661" spans="1:3">
      <c r="A661" s="43" t="s">
        <v>967</v>
      </c>
      <c r="C661" s="3">
        <v>5</v>
      </c>
    </row>
    <row r="662" spans="1:3">
      <c r="A662" s="43" t="s">
        <v>968</v>
      </c>
      <c r="C662" s="3">
        <v>5</v>
      </c>
    </row>
    <row r="663" spans="1:3">
      <c r="A663" s="43" t="s">
        <v>969</v>
      </c>
      <c r="C663" s="3">
        <v>4</v>
      </c>
    </row>
    <row r="664" spans="1:3">
      <c r="A664" s="43" t="s">
        <v>970</v>
      </c>
      <c r="C664" s="3">
        <v>4</v>
      </c>
    </row>
    <row r="665" spans="1:3">
      <c r="A665" s="43" t="s">
        <v>971</v>
      </c>
      <c r="C665" s="3">
        <v>4</v>
      </c>
    </row>
    <row r="666" spans="1:3">
      <c r="A666" s="43" t="s">
        <v>972</v>
      </c>
      <c r="C666" s="3">
        <v>4</v>
      </c>
    </row>
    <row r="667" spans="1:3">
      <c r="A667" s="43" t="s">
        <v>973</v>
      </c>
      <c r="C667" s="3">
        <v>4</v>
      </c>
    </row>
    <row r="668" spans="1:3">
      <c r="A668" s="43" t="s">
        <v>974</v>
      </c>
      <c r="C668" s="3">
        <v>4</v>
      </c>
    </row>
    <row r="669" spans="1:3">
      <c r="A669" s="43" t="s">
        <v>975</v>
      </c>
      <c r="C669" s="3">
        <v>4</v>
      </c>
    </row>
    <row r="670" spans="1:3">
      <c r="A670" s="43" t="s">
        <v>976</v>
      </c>
      <c r="C670" s="3">
        <v>4</v>
      </c>
    </row>
    <row r="671" spans="1:3">
      <c r="A671" s="43" t="s">
        <v>977</v>
      </c>
      <c r="C671" s="3">
        <v>4</v>
      </c>
    </row>
    <row r="672" spans="1:3">
      <c r="A672" s="43" t="s">
        <v>978</v>
      </c>
      <c r="C672" s="3">
        <v>4</v>
      </c>
    </row>
    <row r="673" spans="1:3">
      <c r="A673" s="43" t="s">
        <v>979</v>
      </c>
      <c r="C673" s="3">
        <v>4</v>
      </c>
    </row>
    <row r="674" spans="1:3">
      <c r="A674" s="43" t="s">
        <v>980</v>
      </c>
      <c r="C674" s="3">
        <v>4</v>
      </c>
    </row>
    <row r="675" spans="1:3">
      <c r="A675" s="43" t="s">
        <v>981</v>
      </c>
      <c r="C675" s="3">
        <v>4</v>
      </c>
    </row>
    <row r="676" spans="1:3">
      <c r="A676" s="43" t="s">
        <v>982</v>
      </c>
      <c r="C676" s="3">
        <v>4</v>
      </c>
    </row>
    <row r="677" spans="1:3">
      <c r="A677" s="43" t="s">
        <v>983</v>
      </c>
      <c r="C677" s="3">
        <v>4</v>
      </c>
    </row>
    <row r="678" spans="1:3">
      <c r="A678" s="43" t="s">
        <v>984</v>
      </c>
      <c r="C678" s="3">
        <v>4</v>
      </c>
    </row>
    <row r="679" spans="1:3">
      <c r="A679" s="43" t="s">
        <v>985</v>
      </c>
      <c r="C679" s="3">
        <v>4</v>
      </c>
    </row>
    <row r="680" spans="1:3">
      <c r="A680" s="43" t="s">
        <v>986</v>
      </c>
      <c r="C680" s="3">
        <v>4</v>
      </c>
    </row>
    <row r="681" spans="1:3">
      <c r="A681" s="43" t="s">
        <v>987</v>
      </c>
      <c r="C681" s="3">
        <v>4</v>
      </c>
    </row>
    <row r="682" spans="1:3">
      <c r="A682" s="43" t="s">
        <v>988</v>
      </c>
      <c r="C682" s="3">
        <v>4</v>
      </c>
    </row>
    <row r="683" spans="1:3">
      <c r="A683" s="43" t="s">
        <v>989</v>
      </c>
      <c r="C683" s="3">
        <v>4</v>
      </c>
    </row>
    <row r="684" spans="1:3">
      <c r="A684" s="43" t="s">
        <v>990</v>
      </c>
      <c r="C684" s="3">
        <v>4</v>
      </c>
    </row>
    <row r="685" spans="1:3">
      <c r="A685" s="43" t="s">
        <v>991</v>
      </c>
      <c r="C685" s="3">
        <v>4</v>
      </c>
    </row>
    <row r="686" spans="1:3">
      <c r="A686" s="43" t="s">
        <v>992</v>
      </c>
      <c r="C686" s="3">
        <v>4</v>
      </c>
    </row>
    <row r="687" spans="1:3">
      <c r="A687" s="43" t="s">
        <v>993</v>
      </c>
      <c r="C687" s="3">
        <v>4</v>
      </c>
    </row>
    <row r="688" spans="1:3">
      <c r="A688" s="43" t="s">
        <v>994</v>
      </c>
      <c r="C688" s="3">
        <v>4</v>
      </c>
    </row>
    <row r="689" spans="1:3">
      <c r="A689" s="43" t="s">
        <v>995</v>
      </c>
      <c r="C689" s="3">
        <v>4</v>
      </c>
    </row>
    <row r="690" spans="1:3">
      <c r="A690" s="43" t="s">
        <v>996</v>
      </c>
      <c r="C690" s="3">
        <v>4</v>
      </c>
    </row>
    <row r="691" spans="1:3">
      <c r="A691" s="43" t="s">
        <v>997</v>
      </c>
      <c r="C691" s="3">
        <v>4</v>
      </c>
    </row>
    <row r="692" spans="1:3">
      <c r="A692" s="43" t="s">
        <v>998</v>
      </c>
      <c r="C692" s="3">
        <v>4</v>
      </c>
    </row>
    <row r="693" spans="1:3">
      <c r="A693" s="43" t="s">
        <v>999</v>
      </c>
      <c r="C693" s="3">
        <v>4</v>
      </c>
    </row>
    <row r="694" spans="1:3">
      <c r="A694" s="43" t="s">
        <v>1000</v>
      </c>
      <c r="C694" s="3">
        <v>4</v>
      </c>
    </row>
    <row r="695" spans="1:3">
      <c r="A695" s="43" t="s">
        <v>1001</v>
      </c>
      <c r="C695" s="3">
        <v>4</v>
      </c>
    </row>
    <row r="696" spans="1:3">
      <c r="A696" s="43" t="s">
        <v>1002</v>
      </c>
      <c r="C696" s="3">
        <v>4</v>
      </c>
    </row>
    <row r="697" spans="1:3">
      <c r="A697" s="43" t="s">
        <v>1003</v>
      </c>
      <c r="C697" s="3">
        <v>4</v>
      </c>
    </row>
    <row r="698" spans="1:3">
      <c r="A698" s="43" t="s">
        <v>1004</v>
      </c>
      <c r="C698" s="3">
        <v>4</v>
      </c>
    </row>
    <row r="699" spans="1:3">
      <c r="A699" s="43" t="s">
        <v>1005</v>
      </c>
      <c r="C699" s="3">
        <v>4</v>
      </c>
    </row>
    <row r="700" spans="1:3">
      <c r="A700" s="43" t="s">
        <v>1006</v>
      </c>
      <c r="C700" s="3">
        <v>4</v>
      </c>
    </row>
    <row r="701" spans="1:3">
      <c r="A701" s="43" t="s">
        <v>1007</v>
      </c>
      <c r="C701" s="3">
        <v>4</v>
      </c>
    </row>
    <row r="702" spans="1:3">
      <c r="A702" s="43" t="s">
        <v>1008</v>
      </c>
      <c r="C702" s="3">
        <v>4</v>
      </c>
    </row>
    <row r="703" spans="1:3">
      <c r="A703" s="43" t="s">
        <v>1009</v>
      </c>
      <c r="C703" s="3">
        <v>4</v>
      </c>
    </row>
    <row r="704" spans="1:3">
      <c r="A704" s="43" t="s">
        <v>1010</v>
      </c>
      <c r="C704" s="3">
        <v>4</v>
      </c>
    </row>
    <row r="705" spans="1:3">
      <c r="A705" s="43" t="s">
        <v>1011</v>
      </c>
      <c r="C705" s="3">
        <v>4</v>
      </c>
    </row>
    <row r="706" spans="1:3">
      <c r="A706" s="43" t="s">
        <v>1012</v>
      </c>
      <c r="C706" s="3">
        <v>4</v>
      </c>
    </row>
    <row r="707" spans="1:3">
      <c r="A707" s="43" t="s">
        <v>1013</v>
      </c>
      <c r="C707" s="3">
        <v>4</v>
      </c>
    </row>
    <row r="708" spans="1:3">
      <c r="A708" s="43" t="s">
        <v>1014</v>
      </c>
      <c r="C708" s="3">
        <v>4</v>
      </c>
    </row>
    <row r="709" spans="1:3">
      <c r="A709" s="43" t="s">
        <v>1015</v>
      </c>
      <c r="C709" s="3">
        <v>4</v>
      </c>
    </row>
    <row r="710" spans="1:3">
      <c r="A710" s="43" t="s">
        <v>1016</v>
      </c>
      <c r="C710" s="3">
        <v>4</v>
      </c>
    </row>
    <row r="711" spans="1:3">
      <c r="A711" s="43" t="s">
        <v>1017</v>
      </c>
      <c r="C711" s="3">
        <v>4</v>
      </c>
    </row>
    <row r="712" spans="1:3">
      <c r="A712" s="43" t="s">
        <v>1018</v>
      </c>
      <c r="C712" s="3">
        <v>4</v>
      </c>
    </row>
    <row r="713" spans="1:3">
      <c r="A713" s="43" t="s">
        <v>1019</v>
      </c>
      <c r="C713" s="3">
        <v>4</v>
      </c>
    </row>
    <row r="714" spans="1:3">
      <c r="A714" s="43" t="s">
        <v>1020</v>
      </c>
      <c r="C714" s="3">
        <v>4</v>
      </c>
    </row>
    <row r="715" spans="1:3">
      <c r="A715" s="43" t="s">
        <v>1021</v>
      </c>
      <c r="C715" s="3">
        <v>4</v>
      </c>
    </row>
    <row r="716" spans="1:3">
      <c r="A716" s="43" t="s">
        <v>1022</v>
      </c>
      <c r="C716" s="3">
        <v>4</v>
      </c>
    </row>
    <row r="717" spans="1:3">
      <c r="A717" s="43" t="s">
        <v>1023</v>
      </c>
      <c r="C717" s="3">
        <v>4</v>
      </c>
    </row>
    <row r="718" spans="1:3">
      <c r="A718" s="43" t="s">
        <v>1024</v>
      </c>
      <c r="C718" s="3">
        <v>4</v>
      </c>
    </row>
    <row r="719" spans="1:3">
      <c r="A719" s="43" t="s">
        <v>1025</v>
      </c>
      <c r="C719" s="3">
        <v>4</v>
      </c>
    </row>
    <row r="720" spans="1:3">
      <c r="A720" s="43" t="s">
        <v>1026</v>
      </c>
      <c r="C720" s="3">
        <v>4</v>
      </c>
    </row>
    <row r="721" spans="1:3">
      <c r="A721" s="43" t="s">
        <v>1027</v>
      </c>
      <c r="C721" s="3">
        <v>4</v>
      </c>
    </row>
    <row r="722" spans="1:3">
      <c r="A722" s="43" t="s">
        <v>1028</v>
      </c>
      <c r="C722" s="3">
        <v>4</v>
      </c>
    </row>
    <row r="723" spans="1:3">
      <c r="A723" s="43" t="s">
        <v>1029</v>
      </c>
      <c r="C723" s="3">
        <v>4</v>
      </c>
    </row>
    <row r="724" spans="1:3">
      <c r="A724" s="43" t="s">
        <v>1030</v>
      </c>
      <c r="C724" s="3">
        <v>4</v>
      </c>
    </row>
    <row r="725" spans="1:3">
      <c r="A725" s="43" t="s">
        <v>1031</v>
      </c>
      <c r="C725" s="3">
        <v>4</v>
      </c>
    </row>
    <row r="726" spans="1:3">
      <c r="A726" s="43" t="s">
        <v>1032</v>
      </c>
      <c r="C726" s="3">
        <v>4</v>
      </c>
    </row>
    <row r="727" spans="1:3">
      <c r="A727" s="43" t="s">
        <v>1033</v>
      </c>
      <c r="C727" s="3">
        <v>4</v>
      </c>
    </row>
    <row r="728" spans="1:3">
      <c r="A728" s="43" t="s">
        <v>1034</v>
      </c>
      <c r="C728" s="3">
        <v>4</v>
      </c>
    </row>
    <row r="729" spans="1:3">
      <c r="A729" s="43" t="s">
        <v>1035</v>
      </c>
      <c r="C729" s="3">
        <v>4</v>
      </c>
    </row>
    <row r="730" spans="1:3">
      <c r="A730" s="43" t="s">
        <v>1036</v>
      </c>
      <c r="C730" s="3">
        <v>4</v>
      </c>
    </row>
    <row r="731" spans="1:3">
      <c r="A731" s="43" t="s">
        <v>1037</v>
      </c>
      <c r="C731" s="3">
        <v>4</v>
      </c>
    </row>
    <row r="732" spans="1:3">
      <c r="A732" s="43" t="s">
        <v>1038</v>
      </c>
      <c r="C732" s="3">
        <v>4</v>
      </c>
    </row>
    <row r="733" spans="1:3">
      <c r="A733" s="43" t="s">
        <v>1039</v>
      </c>
      <c r="C733" s="3">
        <v>4</v>
      </c>
    </row>
    <row r="734" spans="1:3">
      <c r="A734" s="43" t="s">
        <v>1040</v>
      </c>
      <c r="C734" s="3">
        <v>4</v>
      </c>
    </row>
    <row r="735" spans="1:3">
      <c r="A735" s="43" t="s">
        <v>1041</v>
      </c>
      <c r="C735" s="3">
        <v>4</v>
      </c>
    </row>
    <row r="736" spans="1:3">
      <c r="A736" s="43" t="s">
        <v>1042</v>
      </c>
      <c r="C736" s="3">
        <v>4</v>
      </c>
    </row>
    <row r="737" spans="1:3">
      <c r="A737" s="43" t="s">
        <v>1043</v>
      </c>
      <c r="C737" s="3">
        <v>4</v>
      </c>
    </row>
    <row r="738" spans="1:3">
      <c r="A738" s="43" t="s">
        <v>1044</v>
      </c>
      <c r="C738" s="3">
        <v>4</v>
      </c>
    </row>
    <row r="739" spans="1:3">
      <c r="A739" s="43" t="s">
        <v>1045</v>
      </c>
      <c r="C739" s="3">
        <v>4</v>
      </c>
    </row>
    <row r="740" spans="1:3">
      <c r="A740" s="43" t="s">
        <v>1046</v>
      </c>
      <c r="C740" s="3">
        <v>4</v>
      </c>
    </row>
    <row r="741" spans="1:3">
      <c r="A741" s="43" t="s">
        <v>1047</v>
      </c>
      <c r="C741" s="3">
        <v>4</v>
      </c>
    </row>
    <row r="742" spans="1:3">
      <c r="A742" s="43" t="s">
        <v>1048</v>
      </c>
      <c r="C742" s="3">
        <v>4</v>
      </c>
    </row>
    <row r="743" spans="1:3">
      <c r="A743" s="43" t="s">
        <v>1049</v>
      </c>
      <c r="C743" s="3">
        <v>4</v>
      </c>
    </row>
    <row r="744" spans="1:3">
      <c r="A744" s="43" t="s">
        <v>1050</v>
      </c>
      <c r="C744" s="3">
        <v>4</v>
      </c>
    </row>
    <row r="745" spans="1:3">
      <c r="A745" s="43" t="s">
        <v>1051</v>
      </c>
      <c r="C745" s="3">
        <v>4</v>
      </c>
    </row>
    <row r="746" spans="1:3">
      <c r="A746" s="43" t="s">
        <v>1052</v>
      </c>
      <c r="C746" s="3">
        <v>4</v>
      </c>
    </row>
    <row r="747" spans="1:3">
      <c r="A747" s="43" t="s">
        <v>1053</v>
      </c>
      <c r="C747" s="3">
        <v>4</v>
      </c>
    </row>
    <row r="748" spans="1:3">
      <c r="A748" s="43" t="s">
        <v>1054</v>
      </c>
      <c r="C748" s="3">
        <v>4</v>
      </c>
    </row>
    <row r="749" spans="1:3">
      <c r="A749" s="43" t="s">
        <v>1055</v>
      </c>
      <c r="C749" s="3">
        <v>4</v>
      </c>
    </row>
    <row r="750" spans="1:3">
      <c r="A750" s="43" t="s">
        <v>1056</v>
      </c>
      <c r="C750" s="3">
        <v>4</v>
      </c>
    </row>
    <row r="751" spans="1:3">
      <c r="A751" s="43" t="s">
        <v>1057</v>
      </c>
      <c r="C751" s="3">
        <v>4</v>
      </c>
    </row>
    <row r="752" spans="1:3">
      <c r="A752" s="43" t="s">
        <v>1058</v>
      </c>
      <c r="C752" s="3">
        <v>4</v>
      </c>
    </row>
    <row r="753" spans="1:3">
      <c r="A753" s="43" t="s">
        <v>1059</v>
      </c>
      <c r="C753" s="3">
        <v>4</v>
      </c>
    </row>
    <row r="754" spans="1:3">
      <c r="A754" s="43" t="s">
        <v>1060</v>
      </c>
      <c r="C754" s="3">
        <v>4</v>
      </c>
    </row>
    <row r="755" spans="1:3">
      <c r="A755" s="43" t="s">
        <v>1061</v>
      </c>
      <c r="C755" s="3">
        <v>4</v>
      </c>
    </row>
    <row r="756" spans="1:3">
      <c r="A756" s="43" t="s">
        <v>1062</v>
      </c>
      <c r="C756" s="3">
        <v>4</v>
      </c>
    </row>
    <row r="757" spans="1:3">
      <c r="A757" s="43" t="s">
        <v>1063</v>
      </c>
      <c r="C757" s="3">
        <v>4</v>
      </c>
    </row>
    <row r="758" spans="1:3">
      <c r="A758" s="43" t="s">
        <v>1064</v>
      </c>
      <c r="C758" s="3">
        <v>4</v>
      </c>
    </row>
    <row r="759" spans="1:3">
      <c r="A759" s="43" t="s">
        <v>1065</v>
      </c>
      <c r="C759" s="3">
        <v>4</v>
      </c>
    </row>
    <row r="760" spans="1:3">
      <c r="A760" s="43" t="s">
        <v>1066</v>
      </c>
      <c r="C760" s="3">
        <v>4</v>
      </c>
    </row>
    <row r="761" spans="1:3">
      <c r="A761" s="43" t="s">
        <v>1067</v>
      </c>
      <c r="C761" s="3">
        <v>4</v>
      </c>
    </row>
    <row r="762" spans="1:3">
      <c r="A762" s="43" t="s">
        <v>1068</v>
      </c>
      <c r="C762" s="3">
        <v>4</v>
      </c>
    </row>
    <row r="763" spans="1:3">
      <c r="A763" s="43" t="s">
        <v>1069</v>
      </c>
      <c r="C763" s="3">
        <v>4</v>
      </c>
    </row>
    <row r="764" spans="1:3">
      <c r="A764" s="43" t="s">
        <v>1070</v>
      </c>
      <c r="C764" s="3">
        <v>4</v>
      </c>
    </row>
    <row r="765" spans="1:3">
      <c r="A765" s="43" t="s">
        <v>1071</v>
      </c>
      <c r="C765" s="3">
        <v>4</v>
      </c>
    </row>
    <row r="766" spans="1:3">
      <c r="A766" s="43" t="s">
        <v>1072</v>
      </c>
      <c r="C766" s="3">
        <v>4</v>
      </c>
    </row>
    <row r="767" spans="1:3">
      <c r="A767" s="43" t="s">
        <v>1073</v>
      </c>
      <c r="C767" s="3">
        <v>4</v>
      </c>
    </row>
    <row r="768" spans="1:3">
      <c r="A768" s="43" t="s">
        <v>1074</v>
      </c>
      <c r="C768" s="3">
        <v>4</v>
      </c>
    </row>
    <row r="769" spans="1:3">
      <c r="A769" s="43" t="s">
        <v>1075</v>
      </c>
      <c r="C769" s="3">
        <v>4</v>
      </c>
    </row>
    <row r="770" spans="1:3">
      <c r="A770" s="43" t="s">
        <v>1076</v>
      </c>
      <c r="C770" s="3">
        <v>4</v>
      </c>
    </row>
    <row r="771" spans="1:3">
      <c r="A771" s="43" t="s">
        <v>1077</v>
      </c>
      <c r="C771" s="3">
        <v>4</v>
      </c>
    </row>
    <row r="772" spans="1:3">
      <c r="A772" s="43" t="s">
        <v>1078</v>
      </c>
      <c r="C772" s="3">
        <v>4</v>
      </c>
    </row>
    <row r="773" spans="1:3">
      <c r="A773" s="43" t="s">
        <v>1079</v>
      </c>
      <c r="C773" s="3">
        <v>4</v>
      </c>
    </row>
    <row r="774" spans="1:3">
      <c r="A774" s="43" t="s">
        <v>1080</v>
      </c>
      <c r="C774" s="3">
        <v>4</v>
      </c>
    </row>
    <row r="775" spans="1:3">
      <c r="A775" s="43" t="s">
        <v>1081</v>
      </c>
      <c r="C775" s="3">
        <v>4</v>
      </c>
    </row>
    <row r="776" spans="1:3">
      <c r="A776" s="43" t="s">
        <v>1082</v>
      </c>
      <c r="C776" s="3">
        <v>4</v>
      </c>
    </row>
    <row r="777" spans="1:3">
      <c r="A777" s="43" t="s">
        <v>1083</v>
      </c>
      <c r="C777" s="3">
        <v>4</v>
      </c>
    </row>
    <row r="778" spans="1:3">
      <c r="A778" s="43" t="s">
        <v>1084</v>
      </c>
      <c r="C778" s="3">
        <v>4</v>
      </c>
    </row>
    <row r="779" spans="1:3">
      <c r="A779" s="43" t="s">
        <v>1085</v>
      </c>
      <c r="C779" s="3">
        <v>4</v>
      </c>
    </row>
    <row r="780" spans="1:3">
      <c r="A780" s="43" t="s">
        <v>1086</v>
      </c>
      <c r="C780" s="3">
        <v>4</v>
      </c>
    </row>
    <row r="781" spans="1:3">
      <c r="A781" s="43" t="s">
        <v>1087</v>
      </c>
      <c r="C781" s="3">
        <v>4</v>
      </c>
    </row>
    <row r="782" spans="1:3">
      <c r="A782" s="43" t="s">
        <v>1088</v>
      </c>
      <c r="C782" s="3">
        <v>4</v>
      </c>
    </row>
    <row r="783" spans="1:3">
      <c r="A783" s="43" t="s">
        <v>1089</v>
      </c>
      <c r="C783" s="3">
        <v>4</v>
      </c>
    </row>
    <row r="784" spans="1:3">
      <c r="A784" s="43" t="s">
        <v>1090</v>
      </c>
      <c r="C784" s="3">
        <v>4</v>
      </c>
    </row>
    <row r="785" spans="1:3">
      <c r="A785" s="43" t="s">
        <v>1091</v>
      </c>
      <c r="C785" s="3">
        <v>4</v>
      </c>
    </row>
    <row r="786" spans="1:3">
      <c r="A786" s="43" t="s">
        <v>1092</v>
      </c>
      <c r="C786" s="3">
        <v>4</v>
      </c>
    </row>
    <row r="787" spans="1:3">
      <c r="A787" s="43" t="s">
        <v>1093</v>
      </c>
      <c r="C787" s="3">
        <v>4</v>
      </c>
    </row>
    <row r="788" spans="1:3">
      <c r="A788" s="43" t="s">
        <v>1094</v>
      </c>
      <c r="C788" s="3">
        <v>4</v>
      </c>
    </row>
    <row r="789" spans="1:3">
      <c r="A789" s="43" t="s">
        <v>1095</v>
      </c>
      <c r="C789" s="3">
        <v>4</v>
      </c>
    </row>
    <row r="790" spans="1:3">
      <c r="A790" s="43" t="s">
        <v>1096</v>
      </c>
      <c r="C790" s="3">
        <v>4</v>
      </c>
    </row>
    <row r="791" spans="1:3">
      <c r="A791" s="43" t="s">
        <v>1097</v>
      </c>
      <c r="C791" s="3">
        <v>4</v>
      </c>
    </row>
    <row r="792" spans="1:3">
      <c r="A792" s="43" t="s">
        <v>1098</v>
      </c>
      <c r="C792" s="3">
        <v>4</v>
      </c>
    </row>
    <row r="793" spans="1:3">
      <c r="A793" s="43" t="s">
        <v>1099</v>
      </c>
      <c r="C793" s="3">
        <v>4</v>
      </c>
    </row>
    <row r="794" spans="1:3">
      <c r="A794" s="43" t="s">
        <v>1100</v>
      </c>
      <c r="C794" s="3">
        <v>4</v>
      </c>
    </row>
    <row r="795" spans="1:3">
      <c r="A795" s="43" t="s">
        <v>1101</v>
      </c>
      <c r="C795" s="3">
        <v>4</v>
      </c>
    </row>
    <row r="796" spans="1:3">
      <c r="A796" s="43" t="s">
        <v>1102</v>
      </c>
      <c r="C796" s="3">
        <v>4</v>
      </c>
    </row>
    <row r="797" spans="1:3">
      <c r="A797" s="43" t="s">
        <v>1103</v>
      </c>
      <c r="C797" s="3">
        <v>4</v>
      </c>
    </row>
    <row r="798" spans="1:3">
      <c r="A798" s="43" t="s">
        <v>1104</v>
      </c>
      <c r="C798" s="3">
        <v>4</v>
      </c>
    </row>
    <row r="799" spans="1:3">
      <c r="A799" s="43" t="s">
        <v>1105</v>
      </c>
      <c r="C799" s="3">
        <v>4</v>
      </c>
    </row>
    <row r="800" spans="1:3">
      <c r="A800" s="43" t="s">
        <v>1106</v>
      </c>
      <c r="C800" s="3">
        <v>4</v>
      </c>
    </row>
    <row r="801" spans="1:3">
      <c r="A801" s="43" t="s">
        <v>1107</v>
      </c>
      <c r="C801" s="3">
        <v>4</v>
      </c>
    </row>
    <row r="802" spans="1:3">
      <c r="A802" s="43" t="s">
        <v>1108</v>
      </c>
      <c r="C802" s="3">
        <v>4</v>
      </c>
    </row>
    <row r="803" spans="1:3">
      <c r="A803" s="43" t="s">
        <v>1109</v>
      </c>
      <c r="C803" s="3">
        <v>4</v>
      </c>
    </row>
    <row r="804" spans="1:3">
      <c r="A804" s="43" t="s">
        <v>1110</v>
      </c>
      <c r="C804" s="3">
        <v>4</v>
      </c>
    </row>
    <row r="805" spans="1:3">
      <c r="A805" s="43" t="s">
        <v>1111</v>
      </c>
      <c r="C805" s="3">
        <v>4</v>
      </c>
    </row>
    <row r="806" spans="1:3">
      <c r="A806" s="43" t="s">
        <v>1112</v>
      </c>
      <c r="C806" s="3">
        <v>4</v>
      </c>
    </row>
    <row r="807" spans="1:3">
      <c r="A807" s="43" t="s">
        <v>1113</v>
      </c>
      <c r="C807" s="3">
        <v>4</v>
      </c>
    </row>
    <row r="808" spans="1:3">
      <c r="A808" s="43" t="s">
        <v>1114</v>
      </c>
      <c r="C808" s="3">
        <v>4</v>
      </c>
    </row>
    <row r="809" spans="1:3">
      <c r="A809" s="43" t="s">
        <v>1115</v>
      </c>
      <c r="C809" s="3">
        <v>4</v>
      </c>
    </row>
    <row r="810" spans="1:3">
      <c r="A810" s="43" t="s">
        <v>1116</v>
      </c>
      <c r="C810" s="3">
        <v>4</v>
      </c>
    </row>
    <row r="811" spans="1:3">
      <c r="A811" s="43" t="s">
        <v>1117</v>
      </c>
      <c r="C811" s="3">
        <v>4</v>
      </c>
    </row>
    <row r="812" spans="1:3">
      <c r="A812" s="43" t="s">
        <v>1118</v>
      </c>
      <c r="C812" s="3">
        <v>4</v>
      </c>
    </row>
    <row r="813" spans="1:3">
      <c r="A813" s="43" t="s">
        <v>1119</v>
      </c>
      <c r="C813" s="3">
        <v>4</v>
      </c>
    </row>
    <row r="814" spans="1:3">
      <c r="A814" s="43" t="s">
        <v>1120</v>
      </c>
      <c r="C814" s="3">
        <v>4</v>
      </c>
    </row>
    <row r="815" spans="1:3">
      <c r="A815" s="43" t="s">
        <v>1121</v>
      </c>
      <c r="C815" s="3">
        <v>4</v>
      </c>
    </row>
    <row r="816" spans="1:3">
      <c r="A816" s="43" t="s">
        <v>1122</v>
      </c>
      <c r="C816" s="3">
        <v>4</v>
      </c>
    </row>
    <row r="817" spans="1:3">
      <c r="A817" s="43" t="s">
        <v>1123</v>
      </c>
      <c r="C817" s="3">
        <v>4</v>
      </c>
    </row>
    <row r="818" spans="1:3">
      <c r="A818" s="43" t="s">
        <v>1124</v>
      </c>
      <c r="C818" s="3">
        <v>3</v>
      </c>
    </row>
    <row r="819" spans="1:3">
      <c r="A819" s="43" t="s">
        <v>1125</v>
      </c>
      <c r="C819" s="3">
        <v>3</v>
      </c>
    </row>
    <row r="820" spans="1:3">
      <c r="A820" s="43" t="s">
        <v>1126</v>
      </c>
      <c r="C820" s="3">
        <v>3</v>
      </c>
    </row>
    <row r="821" spans="1:3">
      <c r="A821" s="43" t="s">
        <v>1127</v>
      </c>
      <c r="C821" s="3">
        <v>3</v>
      </c>
    </row>
    <row r="822" spans="1:3">
      <c r="A822" s="43" t="s">
        <v>1128</v>
      </c>
      <c r="C822" s="3">
        <v>3</v>
      </c>
    </row>
    <row r="823" spans="1:3">
      <c r="A823" s="43" t="s">
        <v>1129</v>
      </c>
      <c r="C823" s="3">
        <v>3</v>
      </c>
    </row>
    <row r="824" spans="1:3">
      <c r="A824" s="43" t="s">
        <v>1130</v>
      </c>
      <c r="C824" s="3">
        <v>3</v>
      </c>
    </row>
    <row r="825" spans="1:3">
      <c r="A825" s="43" t="s">
        <v>1131</v>
      </c>
      <c r="C825" s="3">
        <v>3</v>
      </c>
    </row>
    <row r="826" spans="1:3">
      <c r="A826" s="43" t="s">
        <v>1132</v>
      </c>
      <c r="C826" s="3">
        <v>3</v>
      </c>
    </row>
    <row r="827" spans="1:3">
      <c r="A827" s="43" t="s">
        <v>1133</v>
      </c>
      <c r="C827" s="3">
        <v>3</v>
      </c>
    </row>
    <row r="828" spans="1:3">
      <c r="A828" s="43" t="s">
        <v>1134</v>
      </c>
      <c r="C828" s="3">
        <v>3</v>
      </c>
    </row>
    <row r="829" spans="1:3">
      <c r="A829" s="43" t="s">
        <v>1135</v>
      </c>
      <c r="C829" s="3">
        <v>3</v>
      </c>
    </row>
    <row r="830" spans="1:3">
      <c r="A830" s="43" t="s">
        <v>1136</v>
      </c>
      <c r="C830" s="3">
        <v>3</v>
      </c>
    </row>
    <row r="831" spans="1:3">
      <c r="A831" s="43" t="s">
        <v>1137</v>
      </c>
      <c r="C831" s="3">
        <v>3</v>
      </c>
    </row>
    <row r="832" spans="1:3">
      <c r="A832" s="43" t="s">
        <v>1138</v>
      </c>
      <c r="C832" s="3">
        <v>3</v>
      </c>
    </row>
    <row r="833" spans="1:3">
      <c r="A833" s="43" t="s">
        <v>1139</v>
      </c>
      <c r="C833" s="3">
        <v>3</v>
      </c>
    </row>
    <row r="834" spans="1:3">
      <c r="A834" s="43" t="s">
        <v>1140</v>
      </c>
      <c r="C834" s="3">
        <v>3</v>
      </c>
    </row>
    <row r="835" spans="1:3">
      <c r="A835" s="43" t="s">
        <v>1141</v>
      </c>
      <c r="C835" s="3">
        <v>3</v>
      </c>
    </row>
    <row r="836" spans="1:3">
      <c r="A836" s="43" t="s">
        <v>1142</v>
      </c>
      <c r="C836" s="3">
        <v>3</v>
      </c>
    </row>
    <row r="837" spans="1:3">
      <c r="A837" s="43" t="s">
        <v>1143</v>
      </c>
      <c r="C837" s="3">
        <v>3</v>
      </c>
    </row>
    <row r="838" spans="1:3">
      <c r="A838" s="43" t="s">
        <v>1144</v>
      </c>
      <c r="C838" s="3">
        <v>3</v>
      </c>
    </row>
    <row r="839" spans="1:3">
      <c r="A839" s="43" t="s">
        <v>1145</v>
      </c>
      <c r="C839" s="3">
        <v>3</v>
      </c>
    </row>
    <row r="840" spans="1:3">
      <c r="A840" s="43" t="s">
        <v>1146</v>
      </c>
      <c r="C840" s="3">
        <v>3</v>
      </c>
    </row>
    <row r="841" spans="1:3">
      <c r="A841" s="43" t="s">
        <v>1147</v>
      </c>
      <c r="C841" s="3">
        <v>3</v>
      </c>
    </row>
    <row r="842" spans="1:3">
      <c r="A842" s="43" t="s">
        <v>1148</v>
      </c>
      <c r="C842" s="3">
        <v>3</v>
      </c>
    </row>
    <row r="843" spans="1:3">
      <c r="A843" s="43" t="s">
        <v>1149</v>
      </c>
      <c r="C843" s="3">
        <v>3</v>
      </c>
    </row>
    <row r="844" spans="1:3">
      <c r="A844" s="43" t="s">
        <v>1150</v>
      </c>
      <c r="C844" s="3">
        <v>3</v>
      </c>
    </row>
    <row r="845" spans="1:3">
      <c r="A845" s="43" t="s">
        <v>1151</v>
      </c>
      <c r="C845" s="3">
        <v>3</v>
      </c>
    </row>
    <row r="846" spans="1:3">
      <c r="A846" s="43" t="s">
        <v>1152</v>
      </c>
      <c r="C846" s="3">
        <v>3</v>
      </c>
    </row>
    <row r="847" spans="1:3">
      <c r="A847" s="43" t="s">
        <v>1153</v>
      </c>
      <c r="C847" s="3">
        <v>3</v>
      </c>
    </row>
    <row r="848" spans="1:3">
      <c r="A848" s="43" t="s">
        <v>1154</v>
      </c>
      <c r="C848" s="3">
        <v>3</v>
      </c>
    </row>
    <row r="849" spans="1:3">
      <c r="A849" s="43" t="s">
        <v>1155</v>
      </c>
      <c r="C849" s="3">
        <v>3</v>
      </c>
    </row>
    <row r="850" spans="1:3">
      <c r="A850" s="43" t="s">
        <v>1156</v>
      </c>
      <c r="C850" s="3">
        <v>3</v>
      </c>
    </row>
    <row r="851" spans="1:3">
      <c r="A851" s="43" t="s">
        <v>1157</v>
      </c>
      <c r="C851" s="3">
        <v>3</v>
      </c>
    </row>
    <row r="852" spans="1:3">
      <c r="A852" s="43" t="s">
        <v>1158</v>
      </c>
      <c r="C852" s="3">
        <v>3</v>
      </c>
    </row>
    <row r="853" spans="1:3">
      <c r="A853" s="43" t="s">
        <v>1159</v>
      </c>
      <c r="C853" s="3">
        <v>3</v>
      </c>
    </row>
    <row r="854" spans="1:3">
      <c r="A854" s="43" t="s">
        <v>1160</v>
      </c>
      <c r="C854" s="3">
        <v>3</v>
      </c>
    </row>
    <row r="855" spans="1:3">
      <c r="A855" s="43" t="s">
        <v>1161</v>
      </c>
      <c r="C855" s="3">
        <v>3</v>
      </c>
    </row>
    <row r="856" spans="1:3">
      <c r="A856" s="43" t="s">
        <v>1162</v>
      </c>
      <c r="C856" s="3">
        <v>3</v>
      </c>
    </row>
    <row r="857" spans="1:3">
      <c r="A857" s="43" t="s">
        <v>1163</v>
      </c>
      <c r="C857" s="3">
        <v>3</v>
      </c>
    </row>
    <row r="858" spans="1:3">
      <c r="A858" s="43" t="s">
        <v>1164</v>
      </c>
      <c r="C858" s="3">
        <v>3</v>
      </c>
    </row>
    <row r="859" spans="1:3">
      <c r="A859" s="43" t="s">
        <v>1165</v>
      </c>
      <c r="C859" s="3">
        <v>3</v>
      </c>
    </row>
    <row r="860" spans="1:3">
      <c r="A860" s="43" t="s">
        <v>1166</v>
      </c>
      <c r="C860" s="3">
        <v>3</v>
      </c>
    </row>
    <row r="861" spans="1:3">
      <c r="A861" s="43" t="s">
        <v>1167</v>
      </c>
      <c r="C861" s="3">
        <v>3</v>
      </c>
    </row>
    <row r="862" spans="1:3">
      <c r="A862" s="43" t="s">
        <v>1168</v>
      </c>
      <c r="C862" s="3">
        <v>3</v>
      </c>
    </row>
    <row r="863" spans="1:3">
      <c r="A863" s="43" t="s">
        <v>1169</v>
      </c>
      <c r="C863" s="3">
        <v>3</v>
      </c>
    </row>
    <row r="864" spans="1:3">
      <c r="A864" s="43" t="s">
        <v>1170</v>
      </c>
      <c r="C864" s="3">
        <v>3</v>
      </c>
    </row>
    <row r="865" spans="1:3">
      <c r="A865" s="43" t="s">
        <v>1171</v>
      </c>
      <c r="C865" s="3">
        <v>3</v>
      </c>
    </row>
    <row r="866" spans="1:3">
      <c r="A866" s="43" t="s">
        <v>1172</v>
      </c>
      <c r="C866" s="3">
        <v>3</v>
      </c>
    </row>
    <row r="867" spans="1:3">
      <c r="A867" s="43" t="s">
        <v>1173</v>
      </c>
      <c r="C867" s="3">
        <v>3</v>
      </c>
    </row>
    <row r="868" spans="1:3">
      <c r="A868" s="43" t="s">
        <v>1174</v>
      </c>
      <c r="C868" s="3">
        <v>3</v>
      </c>
    </row>
    <row r="869" spans="1:3">
      <c r="A869" s="43" t="s">
        <v>1175</v>
      </c>
      <c r="C869" s="3">
        <v>3</v>
      </c>
    </row>
    <row r="870" spans="1:3">
      <c r="A870" s="43" t="s">
        <v>1176</v>
      </c>
      <c r="C870" s="3">
        <v>3</v>
      </c>
    </row>
    <row r="871" spans="1:3">
      <c r="A871" s="43" t="s">
        <v>1177</v>
      </c>
      <c r="C871" s="3">
        <v>3</v>
      </c>
    </row>
    <row r="872" spans="1:3">
      <c r="A872" s="43" t="s">
        <v>1178</v>
      </c>
      <c r="C872" s="3">
        <v>3</v>
      </c>
    </row>
    <row r="873" spans="1:3">
      <c r="A873" s="43" t="s">
        <v>1179</v>
      </c>
      <c r="C873" s="3">
        <v>3</v>
      </c>
    </row>
    <row r="874" spans="1:3">
      <c r="A874" s="43" t="s">
        <v>1180</v>
      </c>
      <c r="C874" s="3">
        <v>3</v>
      </c>
    </row>
    <row r="875" spans="1:3">
      <c r="A875" s="43" t="s">
        <v>1181</v>
      </c>
      <c r="C875" s="3">
        <v>3</v>
      </c>
    </row>
    <row r="876" spans="1:3">
      <c r="A876" s="43" t="s">
        <v>1182</v>
      </c>
      <c r="C876" s="3">
        <v>3</v>
      </c>
    </row>
    <row r="877" spans="1:3">
      <c r="A877" s="43" t="s">
        <v>1183</v>
      </c>
      <c r="C877" s="3">
        <v>3</v>
      </c>
    </row>
    <row r="878" spans="1:3">
      <c r="A878" s="43" t="s">
        <v>1184</v>
      </c>
      <c r="C878" s="3">
        <v>3</v>
      </c>
    </row>
    <row r="879" spans="1:3">
      <c r="A879" s="43" t="s">
        <v>1185</v>
      </c>
      <c r="C879" s="3">
        <v>3</v>
      </c>
    </row>
    <row r="880" spans="1:3">
      <c r="A880" s="43" t="s">
        <v>1186</v>
      </c>
      <c r="C880" s="3">
        <v>3</v>
      </c>
    </row>
    <row r="881" spans="1:3">
      <c r="A881" s="43" t="s">
        <v>1187</v>
      </c>
      <c r="C881" s="3">
        <v>3</v>
      </c>
    </row>
    <row r="882" spans="1:3">
      <c r="A882" s="43" t="s">
        <v>1188</v>
      </c>
      <c r="C882" s="3">
        <v>3</v>
      </c>
    </row>
    <row r="883" spans="1:3">
      <c r="A883" s="43" t="s">
        <v>1189</v>
      </c>
      <c r="C883" s="3">
        <v>3</v>
      </c>
    </row>
    <row r="884" spans="1:3">
      <c r="A884" s="43" t="s">
        <v>1190</v>
      </c>
      <c r="C884" s="3">
        <v>3</v>
      </c>
    </row>
    <row r="885" spans="1:3">
      <c r="A885" s="43" t="s">
        <v>1191</v>
      </c>
      <c r="C885" s="3">
        <v>3</v>
      </c>
    </row>
    <row r="886" spans="1:3">
      <c r="A886" s="43" t="s">
        <v>1192</v>
      </c>
      <c r="C886" s="3">
        <v>3</v>
      </c>
    </row>
    <row r="887" spans="1:3">
      <c r="A887" s="43" t="s">
        <v>1193</v>
      </c>
      <c r="C887" s="3">
        <v>3</v>
      </c>
    </row>
    <row r="888" spans="1:3">
      <c r="A888" s="43" t="s">
        <v>1194</v>
      </c>
      <c r="C888" s="3">
        <v>3</v>
      </c>
    </row>
    <row r="889" spans="1:3">
      <c r="A889" s="43" t="s">
        <v>1195</v>
      </c>
      <c r="C889" s="3">
        <v>3</v>
      </c>
    </row>
    <row r="890" spans="1:3">
      <c r="A890" s="43" t="s">
        <v>1196</v>
      </c>
      <c r="C890" s="3">
        <v>3</v>
      </c>
    </row>
    <row r="891" spans="1:3">
      <c r="A891" s="43" t="s">
        <v>1197</v>
      </c>
      <c r="C891" s="3">
        <v>3</v>
      </c>
    </row>
    <row r="892" spans="1:3">
      <c r="A892" s="43" t="s">
        <v>1198</v>
      </c>
      <c r="C892" s="3">
        <v>3</v>
      </c>
    </row>
    <row r="893" spans="1:3">
      <c r="A893" s="43" t="s">
        <v>1199</v>
      </c>
      <c r="C893" s="3">
        <v>3</v>
      </c>
    </row>
    <row r="894" spans="1:3">
      <c r="A894" s="43" t="s">
        <v>1200</v>
      </c>
      <c r="C894" s="3">
        <v>3</v>
      </c>
    </row>
    <row r="895" spans="1:3">
      <c r="A895" s="43" t="s">
        <v>1201</v>
      </c>
      <c r="C895" s="3">
        <v>3</v>
      </c>
    </row>
    <row r="896" spans="1:3">
      <c r="A896" s="43" t="s">
        <v>1202</v>
      </c>
      <c r="C896" s="3">
        <v>3</v>
      </c>
    </row>
    <row r="897" spans="1:3">
      <c r="A897" s="43" t="s">
        <v>1203</v>
      </c>
      <c r="C897" s="3">
        <v>3</v>
      </c>
    </row>
    <row r="898" spans="1:3">
      <c r="A898" s="43" t="s">
        <v>1204</v>
      </c>
      <c r="C898" s="3">
        <v>3</v>
      </c>
    </row>
    <row r="899" spans="1:3">
      <c r="A899" s="43" t="s">
        <v>1205</v>
      </c>
      <c r="C899" s="3">
        <v>3</v>
      </c>
    </row>
    <row r="900" spans="1:3">
      <c r="A900" s="43" t="s">
        <v>1206</v>
      </c>
      <c r="C900" s="3">
        <v>3</v>
      </c>
    </row>
    <row r="901" spans="1:3">
      <c r="A901" s="43" t="s">
        <v>1207</v>
      </c>
      <c r="C901" s="3">
        <v>3</v>
      </c>
    </row>
    <row r="902" spans="1:3">
      <c r="A902" s="43" t="s">
        <v>1208</v>
      </c>
      <c r="C902" s="3">
        <v>3</v>
      </c>
    </row>
    <row r="903" spans="1:3">
      <c r="A903" s="43" t="s">
        <v>1209</v>
      </c>
      <c r="C903" s="3">
        <v>3</v>
      </c>
    </row>
    <row r="904" spans="1:3">
      <c r="A904" s="43" t="s">
        <v>1210</v>
      </c>
      <c r="C904" s="3">
        <v>3</v>
      </c>
    </row>
    <row r="905" spans="1:3">
      <c r="A905" s="43" t="s">
        <v>1211</v>
      </c>
      <c r="C905" s="3">
        <v>3</v>
      </c>
    </row>
    <row r="906" spans="1:3">
      <c r="A906" s="43" t="s">
        <v>1212</v>
      </c>
      <c r="C906" s="3">
        <v>3</v>
      </c>
    </row>
    <row r="907" spans="1:3">
      <c r="A907" s="43" t="s">
        <v>1213</v>
      </c>
      <c r="C907" s="3">
        <v>3</v>
      </c>
    </row>
    <row r="908" spans="1:3">
      <c r="A908" s="43" t="s">
        <v>1214</v>
      </c>
      <c r="C908" s="3">
        <v>3</v>
      </c>
    </row>
    <row r="909" spans="1:3">
      <c r="A909" s="43" t="s">
        <v>1215</v>
      </c>
      <c r="C909" s="3">
        <v>3</v>
      </c>
    </row>
    <row r="910" spans="1:3">
      <c r="A910" s="43" t="s">
        <v>1216</v>
      </c>
      <c r="C910" s="3">
        <v>3</v>
      </c>
    </row>
    <row r="911" spans="1:3">
      <c r="A911" s="43" t="s">
        <v>1217</v>
      </c>
      <c r="C911" s="3">
        <v>3</v>
      </c>
    </row>
    <row r="912" spans="1:3">
      <c r="A912" s="43" t="s">
        <v>1218</v>
      </c>
      <c r="C912" s="3">
        <v>3</v>
      </c>
    </row>
    <row r="913" spans="1:3">
      <c r="A913" s="43" t="s">
        <v>1219</v>
      </c>
      <c r="C913" s="3">
        <v>3</v>
      </c>
    </row>
    <row r="914" spans="1:3">
      <c r="A914" s="43" t="s">
        <v>1220</v>
      </c>
      <c r="C914" s="3">
        <v>3</v>
      </c>
    </row>
    <row r="915" spans="1:3">
      <c r="A915" s="43" t="s">
        <v>1221</v>
      </c>
      <c r="C915" s="3">
        <v>3</v>
      </c>
    </row>
    <row r="916" spans="1:3">
      <c r="A916" s="43" t="s">
        <v>1222</v>
      </c>
      <c r="C916" s="3">
        <v>3</v>
      </c>
    </row>
    <row r="917" spans="1:3">
      <c r="A917" s="43" t="s">
        <v>1223</v>
      </c>
      <c r="C917" s="3">
        <v>3</v>
      </c>
    </row>
    <row r="918" spans="1:3">
      <c r="A918" s="43" t="s">
        <v>1224</v>
      </c>
      <c r="C918" s="3">
        <v>3</v>
      </c>
    </row>
    <row r="919" spans="1:3">
      <c r="A919" s="43" t="s">
        <v>1225</v>
      </c>
      <c r="C919" s="3">
        <v>3</v>
      </c>
    </row>
    <row r="920" spans="1:3">
      <c r="A920" s="43" t="s">
        <v>1226</v>
      </c>
      <c r="C920" s="3">
        <v>3</v>
      </c>
    </row>
    <row r="921" spans="1:3">
      <c r="A921" s="43" t="s">
        <v>1227</v>
      </c>
      <c r="C921" s="3">
        <v>3</v>
      </c>
    </row>
    <row r="922" spans="1:3">
      <c r="A922" s="43" t="s">
        <v>1228</v>
      </c>
      <c r="C922" s="3">
        <v>3</v>
      </c>
    </row>
    <row r="923" spans="1:3">
      <c r="A923" s="43" t="s">
        <v>1229</v>
      </c>
      <c r="C923" s="3">
        <v>3</v>
      </c>
    </row>
    <row r="924" spans="1:3">
      <c r="A924" s="43" t="s">
        <v>1230</v>
      </c>
      <c r="C924" s="3">
        <v>3</v>
      </c>
    </row>
    <row r="925" spans="1:3">
      <c r="A925" s="43" t="s">
        <v>1231</v>
      </c>
      <c r="C925" s="3">
        <v>3</v>
      </c>
    </row>
    <row r="926" spans="1:3">
      <c r="A926" s="43" t="s">
        <v>1232</v>
      </c>
      <c r="C926" s="3">
        <v>3</v>
      </c>
    </row>
    <row r="927" spans="1:3">
      <c r="A927" s="43" t="s">
        <v>1233</v>
      </c>
      <c r="C927" s="3">
        <v>3</v>
      </c>
    </row>
    <row r="928" spans="1:3">
      <c r="A928" s="43" t="s">
        <v>1234</v>
      </c>
      <c r="C928" s="3">
        <v>3</v>
      </c>
    </row>
    <row r="929" spans="1:3">
      <c r="A929" s="43" t="s">
        <v>1235</v>
      </c>
      <c r="C929" s="3">
        <v>3</v>
      </c>
    </row>
    <row r="930" spans="1:3">
      <c r="A930" s="43" t="s">
        <v>1236</v>
      </c>
      <c r="C930" s="3">
        <v>3</v>
      </c>
    </row>
    <row r="931" spans="1:3">
      <c r="A931" s="43" t="s">
        <v>1237</v>
      </c>
      <c r="C931" s="3">
        <v>3</v>
      </c>
    </row>
    <row r="932" spans="1:3">
      <c r="A932" s="43" t="s">
        <v>1238</v>
      </c>
      <c r="C932" s="3">
        <v>3</v>
      </c>
    </row>
    <row r="933" spans="1:3">
      <c r="A933" s="43" t="s">
        <v>1239</v>
      </c>
      <c r="C933" s="3">
        <v>3</v>
      </c>
    </row>
    <row r="934" spans="1:3">
      <c r="A934" s="43" t="s">
        <v>1240</v>
      </c>
      <c r="C934" s="3">
        <v>3</v>
      </c>
    </row>
    <row r="935" spans="1:3">
      <c r="A935" s="43" t="s">
        <v>1241</v>
      </c>
      <c r="C935" s="3">
        <v>3</v>
      </c>
    </row>
    <row r="936" spans="1:3">
      <c r="A936" s="43" t="s">
        <v>1242</v>
      </c>
      <c r="C936" s="3">
        <v>3</v>
      </c>
    </row>
    <row r="937" spans="1:3">
      <c r="A937" s="43" t="s">
        <v>1243</v>
      </c>
      <c r="C937" s="3">
        <v>3</v>
      </c>
    </row>
    <row r="938" spans="1:3">
      <c r="A938" s="43" t="s">
        <v>1244</v>
      </c>
      <c r="C938" s="3">
        <v>3</v>
      </c>
    </row>
    <row r="939" spans="1:3">
      <c r="A939" s="43" t="s">
        <v>1245</v>
      </c>
      <c r="C939" s="3">
        <v>3</v>
      </c>
    </row>
    <row r="940" spans="1:3">
      <c r="A940" s="43" t="s">
        <v>1246</v>
      </c>
      <c r="C940" s="3">
        <v>3</v>
      </c>
    </row>
    <row r="941" spans="1:3">
      <c r="A941" s="43" t="s">
        <v>1247</v>
      </c>
      <c r="C941" s="3">
        <v>3</v>
      </c>
    </row>
    <row r="942" spans="1:3">
      <c r="A942" s="43" t="s">
        <v>1248</v>
      </c>
      <c r="C942" s="3">
        <v>3</v>
      </c>
    </row>
    <row r="943" spans="1:3">
      <c r="A943" s="43" t="s">
        <v>1249</v>
      </c>
      <c r="C943" s="3">
        <v>3</v>
      </c>
    </row>
    <row r="944" spans="1:3">
      <c r="A944" s="43" t="s">
        <v>1250</v>
      </c>
      <c r="C944" s="3">
        <v>3</v>
      </c>
    </row>
    <row r="945" spans="1:3">
      <c r="A945" s="43" t="s">
        <v>1251</v>
      </c>
      <c r="C945" s="3">
        <v>3</v>
      </c>
    </row>
    <row r="946" spans="1:3">
      <c r="A946" s="43" t="s">
        <v>1252</v>
      </c>
      <c r="C946" s="3">
        <v>3</v>
      </c>
    </row>
    <row r="947" spans="1:3">
      <c r="A947" s="43" t="s">
        <v>1253</v>
      </c>
      <c r="C947" s="3">
        <v>3</v>
      </c>
    </row>
    <row r="948" spans="1:3">
      <c r="A948" s="43" t="s">
        <v>1254</v>
      </c>
      <c r="C948" s="3">
        <v>3</v>
      </c>
    </row>
    <row r="949" spans="1:3">
      <c r="A949" s="43" t="s">
        <v>1255</v>
      </c>
      <c r="C949" s="3">
        <v>3</v>
      </c>
    </row>
    <row r="950" spans="1:3">
      <c r="A950" s="43" t="s">
        <v>1256</v>
      </c>
      <c r="C950" s="3">
        <v>3</v>
      </c>
    </row>
    <row r="951" spans="1:3">
      <c r="A951" s="43" t="s">
        <v>1257</v>
      </c>
      <c r="C951" s="3">
        <v>3</v>
      </c>
    </row>
    <row r="952" spans="1:3">
      <c r="A952" s="43" t="s">
        <v>1258</v>
      </c>
      <c r="C952" s="3">
        <v>3</v>
      </c>
    </row>
    <row r="953" spans="1:3">
      <c r="A953" s="43" t="s">
        <v>1259</v>
      </c>
      <c r="C953" s="3">
        <v>3</v>
      </c>
    </row>
    <row r="954" spans="1:3">
      <c r="A954" s="43" t="s">
        <v>1260</v>
      </c>
      <c r="C954" s="3">
        <v>3</v>
      </c>
    </row>
    <row r="955" spans="1:3">
      <c r="A955" s="43" t="s">
        <v>1261</v>
      </c>
      <c r="C955" s="3">
        <v>3</v>
      </c>
    </row>
    <row r="956" spans="1:3">
      <c r="A956" s="43" t="s">
        <v>1262</v>
      </c>
      <c r="C956" s="3">
        <v>3</v>
      </c>
    </row>
    <row r="957" spans="1:3">
      <c r="A957" s="43" t="s">
        <v>1263</v>
      </c>
      <c r="C957" s="3">
        <v>3</v>
      </c>
    </row>
    <row r="958" spans="1:3">
      <c r="A958" s="43" t="s">
        <v>1264</v>
      </c>
      <c r="C958" s="3">
        <v>3</v>
      </c>
    </row>
    <row r="959" spans="1:3">
      <c r="A959" s="43" t="s">
        <v>1265</v>
      </c>
      <c r="C959" s="3">
        <v>3</v>
      </c>
    </row>
    <row r="960" spans="1:3">
      <c r="A960" s="43" t="s">
        <v>1266</v>
      </c>
      <c r="C960" s="3">
        <v>3</v>
      </c>
    </row>
    <row r="961" spans="1:3">
      <c r="A961" s="43" t="s">
        <v>1267</v>
      </c>
      <c r="C961" s="3">
        <v>3</v>
      </c>
    </row>
    <row r="962" spans="1:3">
      <c r="A962" s="43" t="s">
        <v>1268</v>
      </c>
      <c r="C962" s="3">
        <v>3</v>
      </c>
    </row>
    <row r="963" spans="1:3">
      <c r="A963" s="43" t="s">
        <v>1269</v>
      </c>
      <c r="C963" s="3">
        <v>3</v>
      </c>
    </row>
    <row r="964" spans="1:3">
      <c r="A964" s="43" t="s">
        <v>1270</v>
      </c>
      <c r="C964" s="3">
        <v>3</v>
      </c>
    </row>
    <row r="965" spans="1:3">
      <c r="A965" s="43" t="s">
        <v>1271</v>
      </c>
      <c r="C965" s="3">
        <v>3</v>
      </c>
    </row>
    <row r="966" spans="1:3">
      <c r="A966" s="43" t="s">
        <v>1272</v>
      </c>
      <c r="C966" s="3">
        <v>3</v>
      </c>
    </row>
    <row r="967" spans="1:3">
      <c r="A967" s="43" t="s">
        <v>1273</v>
      </c>
      <c r="C967" s="3">
        <v>3</v>
      </c>
    </row>
    <row r="968" spans="1:3">
      <c r="A968" s="43" t="s">
        <v>1274</v>
      </c>
      <c r="C968" s="3">
        <v>3</v>
      </c>
    </row>
    <row r="969" spans="1:3">
      <c r="A969" s="43" t="s">
        <v>1275</v>
      </c>
      <c r="C969" s="3">
        <v>3</v>
      </c>
    </row>
    <row r="970" spans="1:3">
      <c r="A970" s="43" t="s">
        <v>1276</v>
      </c>
      <c r="C970" s="3">
        <v>3</v>
      </c>
    </row>
    <row r="971" spans="1:3">
      <c r="A971" s="43" t="s">
        <v>1277</v>
      </c>
      <c r="C971" s="3">
        <v>3</v>
      </c>
    </row>
    <row r="972" spans="1:3">
      <c r="A972" s="43" t="s">
        <v>1278</v>
      </c>
      <c r="C972" s="3">
        <v>3</v>
      </c>
    </row>
    <row r="973" spans="1:3">
      <c r="A973" s="43" t="s">
        <v>1279</v>
      </c>
      <c r="C973" s="3">
        <v>3</v>
      </c>
    </row>
    <row r="974" spans="1:3">
      <c r="A974" s="43" t="s">
        <v>1280</v>
      </c>
      <c r="C974" s="3">
        <v>3</v>
      </c>
    </row>
    <row r="975" spans="1:3">
      <c r="A975" s="43" t="s">
        <v>1281</v>
      </c>
      <c r="C975" s="3">
        <v>3</v>
      </c>
    </row>
    <row r="976" spans="1:3">
      <c r="A976" s="43" t="s">
        <v>1282</v>
      </c>
      <c r="C976" s="3">
        <v>3</v>
      </c>
    </row>
    <row r="977" spans="1:3">
      <c r="A977" s="43" t="s">
        <v>1283</v>
      </c>
      <c r="C977" s="3">
        <v>3</v>
      </c>
    </row>
    <row r="978" spans="1:3">
      <c r="A978" s="43" t="s">
        <v>1284</v>
      </c>
      <c r="C978" s="3">
        <v>3</v>
      </c>
    </row>
    <row r="979" spans="1:3">
      <c r="A979" s="43" t="s">
        <v>1285</v>
      </c>
      <c r="C979" s="3">
        <v>3</v>
      </c>
    </row>
    <row r="980" spans="1:3">
      <c r="A980" s="43" t="s">
        <v>1286</v>
      </c>
      <c r="C980" s="3">
        <v>3</v>
      </c>
    </row>
    <row r="981" spans="1:3">
      <c r="A981" s="43" t="s">
        <v>1287</v>
      </c>
      <c r="C981" s="3">
        <v>3</v>
      </c>
    </row>
    <row r="982" spans="1:3">
      <c r="A982" s="43" t="s">
        <v>1288</v>
      </c>
      <c r="C982" s="3">
        <v>3</v>
      </c>
    </row>
    <row r="983" spans="1:3">
      <c r="A983" s="43" t="s">
        <v>1289</v>
      </c>
      <c r="C983" s="3">
        <v>3</v>
      </c>
    </row>
    <row r="984" spans="1:3">
      <c r="A984" s="43" t="s">
        <v>1290</v>
      </c>
      <c r="C984" s="3">
        <v>3</v>
      </c>
    </row>
    <row r="985" spans="1:3">
      <c r="A985" s="43" t="s">
        <v>1291</v>
      </c>
      <c r="C985" s="3">
        <v>3</v>
      </c>
    </row>
    <row r="986" spans="1:3">
      <c r="A986" s="43" t="s">
        <v>1292</v>
      </c>
      <c r="C986" s="3">
        <v>3</v>
      </c>
    </row>
    <row r="987" spans="1:3">
      <c r="A987" s="43" t="s">
        <v>1293</v>
      </c>
      <c r="C987" s="3">
        <v>3</v>
      </c>
    </row>
    <row r="988" spans="1:3">
      <c r="A988" s="43" t="s">
        <v>1294</v>
      </c>
      <c r="C988" s="3">
        <v>3</v>
      </c>
    </row>
    <row r="989" spans="1:3">
      <c r="A989" s="43" t="s">
        <v>1295</v>
      </c>
      <c r="C989" s="3">
        <v>3</v>
      </c>
    </row>
    <row r="990" spans="1:3">
      <c r="A990" s="43" t="s">
        <v>1296</v>
      </c>
      <c r="C990" s="3">
        <v>3</v>
      </c>
    </row>
    <row r="991" spans="1:3">
      <c r="A991" s="43" t="s">
        <v>1297</v>
      </c>
      <c r="C991" s="3">
        <v>3</v>
      </c>
    </row>
    <row r="992" spans="1:3">
      <c r="A992" s="43" t="s">
        <v>1298</v>
      </c>
      <c r="C992" s="3">
        <v>3</v>
      </c>
    </row>
    <row r="993" spans="1:3">
      <c r="A993" s="43" t="s">
        <v>1299</v>
      </c>
      <c r="C993" s="3">
        <v>3</v>
      </c>
    </row>
    <row r="994" spans="1:3">
      <c r="A994" s="43" t="s">
        <v>1300</v>
      </c>
      <c r="C994" s="3">
        <v>3</v>
      </c>
    </row>
    <row r="995" spans="1:3">
      <c r="A995" s="43" t="s">
        <v>1301</v>
      </c>
      <c r="C995" s="3">
        <v>3</v>
      </c>
    </row>
    <row r="996" spans="1:3">
      <c r="A996" s="43" t="s">
        <v>1302</v>
      </c>
      <c r="C996" s="3">
        <v>3</v>
      </c>
    </row>
    <row r="997" spans="1:3">
      <c r="A997" s="43" t="s">
        <v>1303</v>
      </c>
      <c r="C997" s="3">
        <v>3</v>
      </c>
    </row>
    <row r="998" spans="1:3">
      <c r="A998" s="43" t="s">
        <v>1304</v>
      </c>
      <c r="C998" s="3">
        <v>3</v>
      </c>
    </row>
    <row r="999" spans="1:3">
      <c r="A999" s="43" t="s">
        <v>1305</v>
      </c>
      <c r="C999" s="3">
        <v>3</v>
      </c>
    </row>
    <row r="1000" spans="1:3">
      <c r="A1000" s="43" t="s">
        <v>1306</v>
      </c>
      <c r="C1000" s="3">
        <v>3</v>
      </c>
    </row>
    <row r="1001" spans="1:3">
      <c r="A1001" s="43" t="s">
        <v>1307</v>
      </c>
      <c r="C1001" s="3">
        <v>3</v>
      </c>
    </row>
    <row r="1002" spans="1:3">
      <c r="A1002" s="43" t="s">
        <v>1308</v>
      </c>
      <c r="C1002" s="3">
        <v>3</v>
      </c>
    </row>
    <row r="1003" spans="1:3">
      <c r="A1003" s="43" t="s">
        <v>1309</v>
      </c>
      <c r="C1003" s="3">
        <v>3</v>
      </c>
    </row>
    <row r="1004" spans="1:3">
      <c r="A1004" s="43" t="s">
        <v>1310</v>
      </c>
      <c r="C1004" s="3">
        <v>3</v>
      </c>
    </row>
    <row r="1005" spans="1:3">
      <c r="A1005" s="43" t="s">
        <v>1311</v>
      </c>
      <c r="C1005" s="3">
        <v>3</v>
      </c>
    </row>
    <row r="1006" spans="1:3">
      <c r="A1006" s="43" t="s">
        <v>1312</v>
      </c>
      <c r="C1006" s="3">
        <v>3</v>
      </c>
    </row>
    <row r="1007" spans="1:3">
      <c r="A1007" s="43" t="s">
        <v>1313</v>
      </c>
      <c r="C1007" s="3">
        <v>3</v>
      </c>
    </row>
    <row r="1008" spans="1:3">
      <c r="A1008" s="43" t="s">
        <v>1314</v>
      </c>
      <c r="C1008" s="3">
        <v>3</v>
      </c>
    </row>
    <row r="1009" spans="1:3">
      <c r="A1009" s="43" t="s">
        <v>1315</v>
      </c>
      <c r="C1009" s="3">
        <v>3</v>
      </c>
    </row>
    <row r="1010" spans="1:3">
      <c r="A1010" s="43" t="s">
        <v>1316</v>
      </c>
      <c r="C1010" s="3">
        <v>3</v>
      </c>
    </row>
    <row r="1011" spans="1:3">
      <c r="A1011" s="43" t="s">
        <v>1317</v>
      </c>
      <c r="C1011" s="3">
        <v>3</v>
      </c>
    </row>
    <row r="1012" spans="1:3">
      <c r="A1012" s="43" t="s">
        <v>1318</v>
      </c>
      <c r="C1012" s="3">
        <v>3</v>
      </c>
    </row>
    <row r="1013" spans="1:3">
      <c r="A1013" s="43" t="s">
        <v>1319</v>
      </c>
      <c r="C1013" s="3">
        <v>3</v>
      </c>
    </row>
    <row r="1014" spans="1:3">
      <c r="A1014" s="43" t="s">
        <v>1320</v>
      </c>
      <c r="C1014" s="3">
        <v>3</v>
      </c>
    </row>
    <row r="1015" spans="1:3">
      <c r="A1015" s="43" t="s">
        <v>1321</v>
      </c>
      <c r="C1015" s="3">
        <v>3</v>
      </c>
    </row>
    <row r="1016" spans="1:3">
      <c r="A1016" s="43" t="s">
        <v>1322</v>
      </c>
      <c r="C1016" s="3">
        <v>3</v>
      </c>
    </row>
    <row r="1017" spans="1:3">
      <c r="A1017" s="43" t="s">
        <v>1323</v>
      </c>
      <c r="C1017" s="3">
        <v>3</v>
      </c>
    </row>
    <row r="1018" spans="1:3">
      <c r="A1018" s="43" t="s">
        <v>1324</v>
      </c>
      <c r="C1018" s="3">
        <v>3</v>
      </c>
    </row>
    <row r="1019" spans="1:3">
      <c r="A1019" s="43" t="s">
        <v>1325</v>
      </c>
      <c r="C1019" s="3">
        <v>3</v>
      </c>
    </row>
    <row r="1020" spans="1:3">
      <c r="A1020" s="43" t="s">
        <v>1326</v>
      </c>
      <c r="C1020" s="3">
        <v>3</v>
      </c>
    </row>
    <row r="1021" spans="1:3">
      <c r="A1021" s="43" t="s">
        <v>1327</v>
      </c>
      <c r="C1021" s="3">
        <v>3</v>
      </c>
    </row>
    <row r="1022" spans="1:3">
      <c r="A1022" s="43" t="s">
        <v>1328</v>
      </c>
      <c r="C1022" s="3">
        <v>3</v>
      </c>
    </row>
    <row r="1023" spans="1:3">
      <c r="A1023" s="43" t="s">
        <v>1329</v>
      </c>
      <c r="C1023" s="3">
        <v>3</v>
      </c>
    </row>
    <row r="1024" spans="1:3">
      <c r="A1024" s="43" t="s">
        <v>1330</v>
      </c>
      <c r="C1024" s="3">
        <v>3</v>
      </c>
    </row>
    <row r="1025" spans="1:3">
      <c r="A1025" s="43" t="s">
        <v>1331</v>
      </c>
      <c r="C1025" s="3">
        <v>3</v>
      </c>
    </row>
    <row r="1026" spans="1:3">
      <c r="A1026" s="43" t="s">
        <v>1332</v>
      </c>
      <c r="C1026" s="3">
        <v>3</v>
      </c>
    </row>
    <row r="1027" spans="1:3">
      <c r="A1027" s="43" t="s">
        <v>1333</v>
      </c>
      <c r="C1027" s="3">
        <v>3</v>
      </c>
    </row>
    <row r="1028" spans="1:3">
      <c r="A1028" s="43" t="s">
        <v>1334</v>
      </c>
      <c r="C1028" s="3">
        <v>3</v>
      </c>
    </row>
    <row r="1029" spans="1:3">
      <c r="A1029" s="43" t="s">
        <v>1335</v>
      </c>
      <c r="C1029" s="3">
        <v>3</v>
      </c>
    </row>
    <row r="1030" spans="1:3">
      <c r="A1030" s="43" t="s">
        <v>1336</v>
      </c>
      <c r="C1030" s="3">
        <v>3</v>
      </c>
    </row>
    <row r="1031" spans="1:3">
      <c r="A1031" s="43" t="s">
        <v>1337</v>
      </c>
      <c r="C1031" s="3">
        <v>3</v>
      </c>
    </row>
    <row r="1032" spans="1:3">
      <c r="A1032" s="43" t="s">
        <v>1338</v>
      </c>
      <c r="C1032" s="3">
        <v>3</v>
      </c>
    </row>
    <row r="1033" spans="1:3">
      <c r="A1033" s="43" t="s">
        <v>1339</v>
      </c>
      <c r="C1033" s="3">
        <v>3</v>
      </c>
    </row>
    <row r="1034" spans="1:3">
      <c r="A1034" s="43" t="s">
        <v>1340</v>
      </c>
      <c r="C1034" s="3">
        <v>3</v>
      </c>
    </row>
    <row r="1035" spans="1:3">
      <c r="A1035" s="43" t="s">
        <v>1341</v>
      </c>
      <c r="C1035" s="3">
        <v>3</v>
      </c>
    </row>
    <row r="1036" spans="1:3">
      <c r="A1036" s="43" t="s">
        <v>1342</v>
      </c>
      <c r="C1036" s="3">
        <v>3</v>
      </c>
    </row>
    <row r="1037" spans="1:3">
      <c r="A1037" s="43" t="s">
        <v>1343</v>
      </c>
      <c r="C1037" s="3">
        <v>3</v>
      </c>
    </row>
    <row r="1038" spans="1:3">
      <c r="A1038" s="43" t="s">
        <v>1344</v>
      </c>
      <c r="C1038" s="3">
        <v>3</v>
      </c>
    </row>
    <row r="1039" spans="1:3">
      <c r="A1039" s="43" t="s">
        <v>1345</v>
      </c>
      <c r="C1039" s="3">
        <v>3</v>
      </c>
    </row>
    <row r="1040" spans="1:3">
      <c r="A1040" s="43" t="s">
        <v>1346</v>
      </c>
      <c r="C1040" s="3">
        <v>3</v>
      </c>
    </row>
    <row r="1041" spans="1:3">
      <c r="A1041" s="43" t="s">
        <v>1347</v>
      </c>
      <c r="C1041" s="3">
        <v>3</v>
      </c>
    </row>
    <row r="1042" spans="1:3">
      <c r="A1042" s="43" t="s">
        <v>1348</v>
      </c>
      <c r="C1042" s="3">
        <v>3</v>
      </c>
    </row>
    <row r="1043" spans="1:3">
      <c r="A1043" s="43" t="s">
        <v>1349</v>
      </c>
      <c r="C1043" s="3">
        <v>3</v>
      </c>
    </row>
    <row r="1044" spans="1:3">
      <c r="A1044" s="43" t="s">
        <v>1350</v>
      </c>
      <c r="C1044" s="3">
        <v>3</v>
      </c>
    </row>
    <row r="1045" spans="1:3">
      <c r="A1045" s="43" t="s">
        <v>1351</v>
      </c>
      <c r="C1045" s="3">
        <v>3</v>
      </c>
    </row>
    <row r="1046" spans="1:3">
      <c r="A1046" s="43" t="s">
        <v>1352</v>
      </c>
      <c r="C1046" s="3">
        <v>3</v>
      </c>
    </row>
    <row r="1047" spans="1:3">
      <c r="A1047" s="43" t="s">
        <v>1353</v>
      </c>
      <c r="C1047" s="3">
        <v>3</v>
      </c>
    </row>
    <row r="1048" spans="1:3">
      <c r="A1048" s="43" t="s">
        <v>1354</v>
      </c>
      <c r="C1048" s="3">
        <v>3</v>
      </c>
    </row>
    <row r="1049" spans="1:3">
      <c r="A1049" s="43" t="s">
        <v>1355</v>
      </c>
      <c r="C1049" s="3">
        <v>3</v>
      </c>
    </row>
    <row r="1050" spans="1:3">
      <c r="A1050" s="43" t="s">
        <v>1356</v>
      </c>
      <c r="C1050" s="3">
        <v>3</v>
      </c>
    </row>
    <row r="1051" spans="1:3">
      <c r="A1051" s="43" t="s">
        <v>1357</v>
      </c>
      <c r="C1051" s="3">
        <v>3</v>
      </c>
    </row>
    <row r="1052" spans="1:3">
      <c r="A1052" s="43" t="s">
        <v>1358</v>
      </c>
      <c r="C1052" s="3">
        <v>3</v>
      </c>
    </row>
    <row r="1053" spans="1:3">
      <c r="A1053" s="43" t="s">
        <v>1359</v>
      </c>
      <c r="C1053" s="3">
        <v>3</v>
      </c>
    </row>
    <row r="1054" spans="1:3">
      <c r="A1054" s="43" t="s">
        <v>1360</v>
      </c>
      <c r="C1054" s="3">
        <v>3</v>
      </c>
    </row>
    <row r="1055" spans="1:3">
      <c r="A1055" s="43" t="s">
        <v>1361</v>
      </c>
      <c r="C1055" s="3">
        <v>3</v>
      </c>
    </row>
    <row r="1056" spans="1:3">
      <c r="A1056" s="43" t="s">
        <v>1362</v>
      </c>
      <c r="C1056" s="3">
        <v>3</v>
      </c>
    </row>
    <row r="1057" spans="1:3">
      <c r="A1057" s="43" t="s">
        <v>1363</v>
      </c>
      <c r="C1057" s="3">
        <v>3</v>
      </c>
    </row>
    <row r="1058" spans="1:3">
      <c r="A1058" s="43" t="s">
        <v>1364</v>
      </c>
      <c r="C1058" s="3">
        <v>3</v>
      </c>
    </row>
    <row r="1059" spans="1:3">
      <c r="A1059" s="43" t="s">
        <v>1365</v>
      </c>
      <c r="C1059" s="3">
        <v>3</v>
      </c>
    </row>
    <row r="1060" spans="1:3">
      <c r="A1060" s="43" t="s">
        <v>1366</v>
      </c>
      <c r="C1060" s="3">
        <v>3</v>
      </c>
    </row>
    <row r="1061" spans="1:3">
      <c r="A1061" s="43" t="s">
        <v>1367</v>
      </c>
      <c r="C1061" s="3">
        <v>3</v>
      </c>
    </row>
    <row r="1062" spans="1:3">
      <c r="A1062" s="43" t="s">
        <v>1368</v>
      </c>
      <c r="C1062" s="3">
        <v>3</v>
      </c>
    </row>
    <row r="1063" spans="1:3">
      <c r="A1063" s="43" t="s">
        <v>1369</v>
      </c>
      <c r="C1063" s="3">
        <v>3</v>
      </c>
    </row>
    <row r="1064" spans="1:3">
      <c r="A1064" s="43" t="s">
        <v>1370</v>
      </c>
      <c r="C1064" s="3">
        <v>3</v>
      </c>
    </row>
    <row r="1065" spans="1:3">
      <c r="A1065" s="43" t="s">
        <v>1371</v>
      </c>
      <c r="C1065" s="3">
        <v>3</v>
      </c>
    </row>
    <row r="1066" spans="1:3">
      <c r="A1066" s="43" t="s">
        <v>1372</v>
      </c>
      <c r="C1066" s="3">
        <v>3</v>
      </c>
    </row>
    <row r="1067" spans="1:3">
      <c r="A1067" s="43" t="s">
        <v>1373</v>
      </c>
      <c r="C1067" s="3">
        <v>3</v>
      </c>
    </row>
    <row r="1068" spans="1:3">
      <c r="A1068" s="43" t="s">
        <v>1374</v>
      </c>
      <c r="C1068" s="3">
        <v>3</v>
      </c>
    </row>
    <row r="1069" spans="1:3">
      <c r="A1069" s="43" t="s">
        <v>1375</v>
      </c>
      <c r="C1069" s="3">
        <v>3</v>
      </c>
    </row>
    <row r="1070" spans="1:3">
      <c r="A1070" s="43" t="s">
        <v>1376</v>
      </c>
      <c r="C1070" s="3">
        <v>3</v>
      </c>
    </row>
    <row r="1071" spans="1:3">
      <c r="A1071" s="43" t="s">
        <v>1377</v>
      </c>
      <c r="C1071" s="3">
        <v>3</v>
      </c>
    </row>
    <row r="1072" spans="1:3">
      <c r="A1072" s="43" t="s">
        <v>1378</v>
      </c>
      <c r="C1072" s="3">
        <v>3</v>
      </c>
    </row>
    <row r="1073" spans="1:3">
      <c r="A1073" s="43" t="s">
        <v>1379</v>
      </c>
      <c r="C1073" s="3">
        <v>3</v>
      </c>
    </row>
    <row r="1074" spans="1:3">
      <c r="A1074" s="43" t="s">
        <v>1380</v>
      </c>
      <c r="C1074" s="3">
        <v>3</v>
      </c>
    </row>
    <row r="1075" spans="1:3">
      <c r="A1075" s="43" t="s">
        <v>1381</v>
      </c>
      <c r="C1075" s="3">
        <v>3</v>
      </c>
    </row>
    <row r="1076" spans="1:3">
      <c r="A1076" s="43" t="s">
        <v>1382</v>
      </c>
      <c r="C1076" s="3">
        <v>3</v>
      </c>
    </row>
    <row r="1077" spans="1:3">
      <c r="A1077" s="43" t="s">
        <v>1383</v>
      </c>
      <c r="C1077" s="3">
        <v>3</v>
      </c>
    </row>
    <row r="1078" spans="1:3">
      <c r="A1078" s="43" t="s">
        <v>1384</v>
      </c>
      <c r="C1078" s="3">
        <v>3</v>
      </c>
    </row>
    <row r="1079" spans="1:3">
      <c r="A1079" s="43" t="s">
        <v>1385</v>
      </c>
      <c r="C1079" s="3">
        <v>3</v>
      </c>
    </row>
    <row r="1080" spans="1:3">
      <c r="A1080" s="43" t="s">
        <v>1386</v>
      </c>
      <c r="C1080" s="3">
        <v>3</v>
      </c>
    </row>
    <row r="1081" spans="1:3">
      <c r="A1081" s="43" t="s">
        <v>1387</v>
      </c>
      <c r="C1081" s="3">
        <v>3</v>
      </c>
    </row>
    <row r="1082" spans="1:3">
      <c r="A1082" s="43" t="s">
        <v>1388</v>
      </c>
      <c r="C1082" s="3">
        <v>3</v>
      </c>
    </row>
    <row r="1083" spans="1:3">
      <c r="A1083" s="43" t="s">
        <v>1389</v>
      </c>
      <c r="C1083" s="3">
        <v>2</v>
      </c>
    </row>
    <row r="1084" spans="1:3">
      <c r="A1084" s="43" t="s">
        <v>1390</v>
      </c>
      <c r="C1084" s="3">
        <v>2</v>
      </c>
    </row>
    <row r="1085" spans="1:3">
      <c r="A1085" s="43" t="s">
        <v>1391</v>
      </c>
      <c r="C1085" s="3">
        <v>2</v>
      </c>
    </row>
    <row r="1086" spans="1:3">
      <c r="A1086" s="43" t="s">
        <v>1392</v>
      </c>
      <c r="C1086" s="3">
        <v>2</v>
      </c>
    </row>
    <row r="1087" spans="1:3">
      <c r="A1087" s="43" t="s">
        <v>1393</v>
      </c>
      <c r="C1087" s="3">
        <v>2</v>
      </c>
    </row>
    <row r="1088" spans="1:3">
      <c r="A1088" s="43" t="s">
        <v>1394</v>
      </c>
      <c r="C1088" s="3">
        <v>2</v>
      </c>
    </row>
    <row r="1089" spans="1:3">
      <c r="A1089" s="43" t="s">
        <v>1395</v>
      </c>
      <c r="C1089" s="3">
        <v>2</v>
      </c>
    </row>
    <row r="1090" spans="1:3">
      <c r="A1090" s="43" t="s">
        <v>1396</v>
      </c>
      <c r="C1090" s="3">
        <v>2</v>
      </c>
    </row>
    <row r="1091" spans="1:3">
      <c r="A1091" s="43" t="s">
        <v>1397</v>
      </c>
      <c r="C1091" s="3">
        <v>2</v>
      </c>
    </row>
    <row r="1092" spans="1:3">
      <c r="A1092" s="43" t="s">
        <v>1398</v>
      </c>
      <c r="C1092" s="3">
        <v>2</v>
      </c>
    </row>
    <row r="1093" spans="1:3">
      <c r="A1093" s="43" t="s">
        <v>1399</v>
      </c>
      <c r="C1093" s="3">
        <v>2</v>
      </c>
    </row>
    <row r="1094" spans="1:3">
      <c r="A1094" s="43" t="s">
        <v>1400</v>
      </c>
      <c r="C1094" s="3">
        <v>2</v>
      </c>
    </row>
    <row r="1095" spans="1:3">
      <c r="A1095" s="43" t="s">
        <v>1401</v>
      </c>
      <c r="C1095" s="3">
        <v>2</v>
      </c>
    </row>
    <row r="1096" spans="1:3">
      <c r="A1096" s="43" t="s">
        <v>1402</v>
      </c>
      <c r="C1096" s="3">
        <v>2</v>
      </c>
    </row>
    <row r="1097" spans="1:3">
      <c r="A1097" s="43" t="s">
        <v>1403</v>
      </c>
      <c r="C1097" s="3">
        <v>2</v>
      </c>
    </row>
    <row r="1098" spans="1:3">
      <c r="A1098" s="43" t="s">
        <v>1404</v>
      </c>
      <c r="C1098" s="3">
        <v>2</v>
      </c>
    </row>
    <row r="1099" spans="1:3">
      <c r="A1099" s="43" t="s">
        <v>1405</v>
      </c>
      <c r="C1099" s="3">
        <v>2</v>
      </c>
    </row>
    <row r="1100" spans="1:3">
      <c r="A1100" s="43" t="s">
        <v>1406</v>
      </c>
      <c r="C1100" s="3">
        <v>2</v>
      </c>
    </row>
    <row r="1101" spans="1:3">
      <c r="A1101" s="43" t="s">
        <v>1407</v>
      </c>
      <c r="C1101" s="3">
        <v>2</v>
      </c>
    </row>
    <row r="1102" spans="1:3">
      <c r="A1102" s="43" t="s">
        <v>1408</v>
      </c>
      <c r="C1102" s="3">
        <v>2</v>
      </c>
    </row>
    <row r="1103" spans="1:3">
      <c r="A1103" s="43" t="s">
        <v>1409</v>
      </c>
      <c r="C1103" s="3">
        <v>2</v>
      </c>
    </row>
    <row r="1104" spans="1:3">
      <c r="A1104" s="43" t="s">
        <v>1410</v>
      </c>
      <c r="C1104" s="3">
        <v>2</v>
      </c>
    </row>
    <row r="1105" spans="1:3">
      <c r="A1105" s="43" t="s">
        <v>1411</v>
      </c>
      <c r="C1105" s="3">
        <v>2</v>
      </c>
    </row>
    <row r="1106" spans="1:3">
      <c r="A1106" s="43" t="s">
        <v>1412</v>
      </c>
      <c r="C1106" s="3">
        <v>2</v>
      </c>
    </row>
    <row r="1107" spans="1:3">
      <c r="A1107" s="43" t="s">
        <v>1413</v>
      </c>
      <c r="C1107" s="3">
        <v>2</v>
      </c>
    </row>
    <row r="1108" spans="1:3">
      <c r="A1108" s="43" t="s">
        <v>1414</v>
      </c>
      <c r="C1108" s="3">
        <v>2</v>
      </c>
    </row>
    <row r="1109" spans="1:3">
      <c r="A1109" s="43" t="s">
        <v>1415</v>
      </c>
      <c r="C1109" s="3">
        <v>2</v>
      </c>
    </row>
    <row r="1110" spans="1:3">
      <c r="A1110" s="43" t="s">
        <v>1416</v>
      </c>
      <c r="C1110" s="3">
        <v>2</v>
      </c>
    </row>
    <row r="1111" spans="1:3">
      <c r="A1111" s="43" t="s">
        <v>1417</v>
      </c>
      <c r="C1111" s="3">
        <v>2</v>
      </c>
    </row>
    <row r="1112" spans="1:3">
      <c r="A1112" s="43" t="s">
        <v>1418</v>
      </c>
      <c r="C1112" s="3">
        <v>2</v>
      </c>
    </row>
    <row r="1113" spans="1:3">
      <c r="A1113" s="43" t="s">
        <v>1419</v>
      </c>
      <c r="C1113" s="3">
        <v>2</v>
      </c>
    </row>
    <row r="1114" spans="1:3">
      <c r="A1114" s="43" t="s">
        <v>1420</v>
      </c>
      <c r="C1114" s="3">
        <v>2</v>
      </c>
    </row>
    <row r="1115" spans="1:3">
      <c r="A1115" s="43" t="s">
        <v>1421</v>
      </c>
      <c r="C1115" s="3">
        <v>2</v>
      </c>
    </row>
    <row r="1116" spans="1:3">
      <c r="A1116" s="43" t="s">
        <v>1422</v>
      </c>
      <c r="C1116" s="3">
        <v>2</v>
      </c>
    </row>
    <row r="1117" spans="1:3">
      <c r="A1117" s="43" t="s">
        <v>1423</v>
      </c>
      <c r="C1117" s="3">
        <v>2</v>
      </c>
    </row>
    <row r="1118" spans="1:3">
      <c r="A1118" s="43" t="s">
        <v>1424</v>
      </c>
      <c r="C1118" s="3">
        <v>2</v>
      </c>
    </row>
    <row r="1119" spans="1:3">
      <c r="A1119" s="43" t="s">
        <v>1425</v>
      </c>
      <c r="C1119" s="3">
        <v>2</v>
      </c>
    </row>
    <row r="1120" spans="1:3">
      <c r="A1120" s="43" t="s">
        <v>1426</v>
      </c>
      <c r="C1120" s="3">
        <v>2</v>
      </c>
    </row>
    <row r="1121" spans="1:3">
      <c r="A1121" s="43" t="s">
        <v>1427</v>
      </c>
      <c r="C1121" s="3">
        <v>2</v>
      </c>
    </row>
    <row r="1122" spans="1:3">
      <c r="A1122" s="43" t="s">
        <v>1428</v>
      </c>
      <c r="C1122" s="3">
        <v>2</v>
      </c>
    </row>
    <row r="1123" spans="1:3">
      <c r="A1123" s="43" t="s">
        <v>1429</v>
      </c>
      <c r="C1123" s="3">
        <v>2</v>
      </c>
    </row>
    <row r="1124" spans="1:3">
      <c r="A1124" s="43" t="s">
        <v>1430</v>
      </c>
      <c r="C1124" s="3">
        <v>2</v>
      </c>
    </row>
    <row r="1125" spans="1:3">
      <c r="A1125" s="43" t="s">
        <v>1431</v>
      </c>
      <c r="C1125" s="3">
        <v>2</v>
      </c>
    </row>
    <row r="1126" spans="1:3">
      <c r="A1126" s="43" t="s">
        <v>1432</v>
      </c>
      <c r="C1126" s="3">
        <v>2</v>
      </c>
    </row>
    <row r="1127" spans="1:3">
      <c r="A1127" s="43" t="s">
        <v>1433</v>
      </c>
      <c r="C1127" s="3">
        <v>2</v>
      </c>
    </row>
    <row r="1128" spans="1:3">
      <c r="A1128" s="43" t="s">
        <v>1434</v>
      </c>
      <c r="C1128" s="3">
        <v>2</v>
      </c>
    </row>
    <row r="1129" spans="1:3">
      <c r="A1129" s="43" t="s">
        <v>1435</v>
      </c>
      <c r="C1129" s="3">
        <v>2</v>
      </c>
    </row>
    <row r="1130" spans="1:3">
      <c r="A1130" s="43" t="s">
        <v>1436</v>
      </c>
      <c r="C1130" s="3">
        <v>2</v>
      </c>
    </row>
    <row r="1131" spans="1:3">
      <c r="A1131" s="43" t="s">
        <v>1437</v>
      </c>
      <c r="C1131" s="3">
        <v>2</v>
      </c>
    </row>
    <row r="1132" spans="1:3">
      <c r="A1132" s="43" t="s">
        <v>1438</v>
      </c>
      <c r="C1132" s="3">
        <v>2</v>
      </c>
    </row>
    <row r="1133" spans="1:3">
      <c r="A1133" s="43" t="s">
        <v>1439</v>
      </c>
      <c r="C1133" s="3">
        <v>2</v>
      </c>
    </row>
    <row r="1134" spans="1:3">
      <c r="A1134" s="43" t="s">
        <v>1440</v>
      </c>
      <c r="C1134" s="3">
        <v>2</v>
      </c>
    </row>
    <row r="1135" spans="1:3">
      <c r="A1135" s="43" t="s">
        <v>1441</v>
      </c>
      <c r="C1135" s="3">
        <v>2</v>
      </c>
    </row>
    <row r="1136" spans="1:3">
      <c r="A1136" s="43" t="s">
        <v>1442</v>
      </c>
      <c r="C1136" s="3">
        <v>2</v>
      </c>
    </row>
    <row r="1137" spans="1:3">
      <c r="A1137" s="43" t="s">
        <v>1443</v>
      </c>
      <c r="C1137" s="3">
        <v>2</v>
      </c>
    </row>
    <row r="1138" spans="1:3">
      <c r="A1138" s="43" t="s">
        <v>1444</v>
      </c>
      <c r="C1138" s="3">
        <v>2</v>
      </c>
    </row>
    <row r="1139" spans="1:3">
      <c r="A1139" s="43" t="s">
        <v>1445</v>
      </c>
      <c r="C1139" s="3">
        <v>2</v>
      </c>
    </row>
    <row r="1140" spans="1:3">
      <c r="A1140" s="43" t="s">
        <v>1446</v>
      </c>
      <c r="C1140" s="3">
        <v>2</v>
      </c>
    </row>
    <row r="1141" spans="1:3">
      <c r="A1141" s="43" t="s">
        <v>1447</v>
      </c>
      <c r="C1141" s="3">
        <v>2</v>
      </c>
    </row>
    <row r="1142" spans="1:3">
      <c r="A1142" s="43" t="s">
        <v>1448</v>
      </c>
      <c r="C1142" s="3">
        <v>2</v>
      </c>
    </row>
    <row r="1143" spans="1:3">
      <c r="A1143" s="43" t="s">
        <v>1449</v>
      </c>
      <c r="C1143" s="3">
        <v>2</v>
      </c>
    </row>
    <row r="1144" spans="1:3">
      <c r="A1144" s="43" t="s">
        <v>1450</v>
      </c>
      <c r="C1144" s="3">
        <v>2</v>
      </c>
    </row>
    <row r="1145" spans="1:3">
      <c r="A1145" s="43" t="s">
        <v>1451</v>
      </c>
      <c r="C1145" s="3">
        <v>2</v>
      </c>
    </row>
    <row r="1146" spans="1:3">
      <c r="A1146" s="43" t="s">
        <v>1452</v>
      </c>
      <c r="C1146" s="3">
        <v>2</v>
      </c>
    </row>
    <row r="1147" spans="1:3">
      <c r="A1147" s="43" t="s">
        <v>1453</v>
      </c>
      <c r="C1147" s="3">
        <v>2</v>
      </c>
    </row>
    <row r="1148" spans="1:3">
      <c r="A1148" s="43" t="s">
        <v>1454</v>
      </c>
      <c r="C1148" s="3">
        <v>2</v>
      </c>
    </row>
    <row r="1149" spans="1:3">
      <c r="A1149" s="43" t="s">
        <v>1455</v>
      </c>
      <c r="C1149" s="3">
        <v>2</v>
      </c>
    </row>
    <row r="1150" spans="1:3">
      <c r="A1150" s="43" t="s">
        <v>1456</v>
      </c>
      <c r="C1150" s="3">
        <v>2</v>
      </c>
    </row>
    <row r="1151" spans="1:3">
      <c r="A1151" s="43" t="s">
        <v>1457</v>
      </c>
      <c r="C1151" s="3">
        <v>2</v>
      </c>
    </row>
    <row r="1152" spans="1:3">
      <c r="A1152" s="43" t="s">
        <v>1458</v>
      </c>
      <c r="C1152" s="3">
        <v>2</v>
      </c>
    </row>
    <row r="1153" spans="1:3">
      <c r="A1153" s="43" t="s">
        <v>1459</v>
      </c>
      <c r="C1153" s="3">
        <v>2</v>
      </c>
    </row>
    <row r="1154" spans="1:3">
      <c r="A1154" s="43" t="s">
        <v>1460</v>
      </c>
      <c r="C1154" s="3">
        <v>2</v>
      </c>
    </row>
    <row r="1155" spans="1:3">
      <c r="A1155" s="43" t="s">
        <v>1461</v>
      </c>
      <c r="C1155" s="3">
        <v>2</v>
      </c>
    </row>
    <row r="1156" spans="1:3">
      <c r="A1156" s="43" t="s">
        <v>1462</v>
      </c>
      <c r="C1156" s="3">
        <v>2</v>
      </c>
    </row>
    <row r="1157" spans="1:3">
      <c r="A1157" s="43" t="s">
        <v>1463</v>
      </c>
      <c r="C1157" s="3">
        <v>2</v>
      </c>
    </row>
    <row r="1158" spans="1:3">
      <c r="A1158" s="43" t="s">
        <v>1464</v>
      </c>
      <c r="C1158" s="3">
        <v>2</v>
      </c>
    </row>
    <row r="1159" spans="1:3">
      <c r="A1159" s="43" t="s">
        <v>1465</v>
      </c>
      <c r="C1159" s="3">
        <v>2</v>
      </c>
    </row>
    <row r="1160" spans="1:3">
      <c r="A1160" s="43" t="s">
        <v>1466</v>
      </c>
      <c r="C1160" s="3">
        <v>2</v>
      </c>
    </row>
    <row r="1161" spans="1:3">
      <c r="A1161" s="43" t="s">
        <v>1467</v>
      </c>
      <c r="C1161" s="3">
        <v>2</v>
      </c>
    </row>
    <row r="1162" spans="1:3">
      <c r="A1162" s="43" t="s">
        <v>1468</v>
      </c>
      <c r="C1162" s="3">
        <v>2</v>
      </c>
    </row>
    <row r="1163" spans="1:3">
      <c r="A1163" s="43" t="s">
        <v>1469</v>
      </c>
      <c r="C1163" s="3">
        <v>2</v>
      </c>
    </row>
    <row r="1164" spans="1:3">
      <c r="A1164" s="43" t="s">
        <v>1470</v>
      </c>
      <c r="C1164" s="3">
        <v>2</v>
      </c>
    </row>
    <row r="1165" spans="1:3">
      <c r="A1165" s="43" t="s">
        <v>1471</v>
      </c>
      <c r="C1165" s="3">
        <v>2</v>
      </c>
    </row>
    <row r="1166" spans="1:3">
      <c r="A1166" s="43" t="s">
        <v>1472</v>
      </c>
      <c r="C1166" s="3">
        <v>2</v>
      </c>
    </row>
    <row r="1167" spans="1:3">
      <c r="A1167" s="43" t="s">
        <v>1473</v>
      </c>
      <c r="C1167" s="3">
        <v>2</v>
      </c>
    </row>
    <row r="1168" spans="1:3">
      <c r="A1168" s="43" t="s">
        <v>1474</v>
      </c>
      <c r="C1168" s="3">
        <v>2</v>
      </c>
    </row>
    <row r="1169" spans="1:3">
      <c r="A1169" s="43" t="s">
        <v>1475</v>
      </c>
      <c r="C1169" s="3">
        <v>2</v>
      </c>
    </row>
    <row r="1170" spans="1:3">
      <c r="A1170" s="43" t="s">
        <v>1476</v>
      </c>
      <c r="C1170" s="3">
        <v>2</v>
      </c>
    </row>
    <row r="1171" spans="1:3">
      <c r="A1171" s="43" t="s">
        <v>1477</v>
      </c>
      <c r="C1171" s="3">
        <v>2</v>
      </c>
    </row>
    <row r="1172" spans="1:3">
      <c r="A1172" s="43" t="s">
        <v>1478</v>
      </c>
      <c r="C1172" s="3">
        <v>2</v>
      </c>
    </row>
    <row r="1173" spans="1:3">
      <c r="A1173" s="43" t="s">
        <v>1479</v>
      </c>
      <c r="C1173" s="3">
        <v>2</v>
      </c>
    </row>
    <row r="1174" spans="1:3">
      <c r="A1174" s="43" t="s">
        <v>1480</v>
      </c>
      <c r="C1174" s="3">
        <v>2</v>
      </c>
    </row>
    <row r="1175" spans="1:3">
      <c r="A1175" s="43" t="s">
        <v>1481</v>
      </c>
      <c r="C1175" s="3">
        <v>2</v>
      </c>
    </row>
    <row r="1176" spans="1:3">
      <c r="A1176" s="43" t="s">
        <v>1482</v>
      </c>
      <c r="C1176" s="3">
        <v>2</v>
      </c>
    </row>
    <row r="1177" spans="1:3">
      <c r="A1177" s="43" t="s">
        <v>1483</v>
      </c>
      <c r="C1177" s="3">
        <v>2</v>
      </c>
    </row>
    <row r="1178" spans="1:3">
      <c r="A1178" s="43" t="s">
        <v>1484</v>
      </c>
      <c r="C1178" s="3">
        <v>2</v>
      </c>
    </row>
    <row r="1179" spans="1:3">
      <c r="A1179" s="43" t="s">
        <v>1485</v>
      </c>
      <c r="C1179" s="3">
        <v>2</v>
      </c>
    </row>
    <row r="1180" spans="1:3">
      <c r="A1180" s="43" t="s">
        <v>1486</v>
      </c>
      <c r="C1180" s="3">
        <v>2</v>
      </c>
    </row>
    <row r="1181" spans="1:3">
      <c r="A1181" s="43" t="s">
        <v>1487</v>
      </c>
      <c r="C1181" s="3">
        <v>2</v>
      </c>
    </row>
    <row r="1182" spans="1:3">
      <c r="A1182" s="43" t="s">
        <v>1488</v>
      </c>
      <c r="C1182" s="3">
        <v>2</v>
      </c>
    </row>
    <row r="1183" spans="1:3">
      <c r="A1183" s="43" t="s">
        <v>1489</v>
      </c>
      <c r="C1183" s="3">
        <v>2</v>
      </c>
    </row>
    <row r="1184" spans="1:3">
      <c r="A1184" s="43" t="s">
        <v>1490</v>
      </c>
      <c r="C1184" s="3">
        <v>2</v>
      </c>
    </row>
    <row r="1185" spans="1:3">
      <c r="A1185" s="43" t="s">
        <v>1491</v>
      </c>
      <c r="C1185" s="3">
        <v>2</v>
      </c>
    </row>
    <row r="1186" spans="1:3">
      <c r="A1186" s="43" t="s">
        <v>1492</v>
      </c>
      <c r="C1186" s="3">
        <v>2</v>
      </c>
    </row>
    <row r="1187" spans="1:3">
      <c r="A1187" s="43" t="s">
        <v>1493</v>
      </c>
      <c r="C1187" s="3">
        <v>2</v>
      </c>
    </row>
    <row r="1188" spans="1:3">
      <c r="A1188" s="43" t="s">
        <v>1494</v>
      </c>
      <c r="C1188" s="3">
        <v>2</v>
      </c>
    </row>
    <row r="1189" spans="1:3">
      <c r="A1189" s="43" t="s">
        <v>1495</v>
      </c>
      <c r="C1189" s="3">
        <v>2</v>
      </c>
    </row>
    <row r="1190" spans="1:3">
      <c r="A1190" s="43" t="s">
        <v>1496</v>
      </c>
      <c r="C1190" s="3">
        <v>2</v>
      </c>
    </row>
    <row r="1191" spans="1:3">
      <c r="A1191" s="43" t="s">
        <v>1497</v>
      </c>
      <c r="C1191" s="3">
        <v>2</v>
      </c>
    </row>
    <row r="1192" spans="1:3">
      <c r="A1192" s="43" t="s">
        <v>1498</v>
      </c>
      <c r="C1192" s="3">
        <v>2</v>
      </c>
    </row>
    <row r="1193" spans="1:3">
      <c r="A1193" s="43" t="s">
        <v>1499</v>
      </c>
      <c r="C1193" s="3">
        <v>2</v>
      </c>
    </row>
    <row r="1194" spans="1:3">
      <c r="A1194" s="43" t="s">
        <v>1500</v>
      </c>
      <c r="C1194" s="3">
        <v>2</v>
      </c>
    </row>
    <row r="1195" spans="1:3">
      <c r="A1195" s="43" t="s">
        <v>1501</v>
      </c>
      <c r="C1195" s="3">
        <v>2</v>
      </c>
    </row>
    <row r="1196" spans="1:3">
      <c r="A1196" s="43" t="s">
        <v>1502</v>
      </c>
      <c r="C1196" s="3">
        <v>2</v>
      </c>
    </row>
    <row r="1197" spans="1:3">
      <c r="A1197" s="43" t="s">
        <v>1503</v>
      </c>
      <c r="C1197" s="3">
        <v>2</v>
      </c>
    </row>
    <row r="1198" spans="1:3">
      <c r="A1198" s="43" t="s">
        <v>1504</v>
      </c>
      <c r="C1198" s="3">
        <v>2</v>
      </c>
    </row>
    <row r="1199" spans="1:3">
      <c r="A1199" s="43" t="s">
        <v>1505</v>
      </c>
      <c r="C1199" s="3">
        <v>2</v>
      </c>
    </row>
    <row r="1200" spans="1:3">
      <c r="A1200" s="43" t="s">
        <v>1506</v>
      </c>
      <c r="C1200" s="3">
        <v>2</v>
      </c>
    </row>
    <row r="1201" spans="1:3">
      <c r="A1201" s="43" t="s">
        <v>1507</v>
      </c>
      <c r="C1201" s="3">
        <v>2</v>
      </c>
    </row>
    <row r="1202" spans="1:3">
      <c r="A1202" s="43" t="s">
        <v>1508</v>
      </c>
      <c r="C1202" s="3">
        <v>2</v>
      </c>
    </row>
    <row r="1203" spans="1:3">
      <c r="A1203" s="43" t="s">
        <v>1509</v>
      </c>
      <c r="C1203" s="3">
        <v>2</v>
      </c>
    </row>
    <row r="1204" spans="1:3">
      <c r="A1204" s="43" t="s">
        <v>1510</v>
      </c>
      <c r="C1204" s="3">
        <v>2</v>
      </c>
    </row>
    <row r="1205" spans="1:3">
      <c r="A1205" s="43" t="s">
        <v>1511</v>
      </c>
      <c r="C1205" s="3">
        <v>2</v>
      </c>
    </row>
    <row r="1206" spans="1:3">
      <c r="A1206" s="43" t="s">
        <v>1512</v>
      </c>
      <c r="C1206" s="3">
        <v>2</v>
      </c>
    </row>
    <row r="1207" spans="1:3">
      <c r="A1207" s="43" t="s">
        <v>1513</v>
      </c>
      <c r="C1207" s="3">
        <v>2</v>
      </c>
    </row>
    <row r="1208" spans="1:3">
      <c r="A1208" s="43" t="s">
        <v>1514</v>
      </c>
      <c r="C1208" s="3">
        <v>2</v>
      </c>
    </row>
    <row r="1209" spans="1:3">
      <c r="A1209" s="43" t="s">
        <v>1515</v>
      </c>
      <c r="C1209" s="3">
        <v>2</v>
      </c>
    </row>
    <row r="1210" spans="1:3">
      <c r="A1210" s="43" t="s">
        <v>1516</v>
      </c>
      <c r="C1210" s="3">
        <v>2</v>
      </c>
    </row>
    <row r="1211" spans="1:3">
      <c r="A1211" s="43" t="s">
        <v>1517</v>
      </c>
      <c r="C1211" s="3">
        <v>2</v>
      </c>
    </row>
    <row r="1212" spans="1:3">
      <c r="A1212" s="43" t="s">
        <v>1518</v>
      </c>
      <c r="C1212" s="3">
        <v>2</v>
      </c>
    </row>
    <row r="1213" spans="1:3">
      <c r="A1213" s="43" t="s">
        <v>1519</v>
      </c>
      <c r="C1213" s="3">
        <v>2</v>
      </c>
    </row>
    <row r="1214" spans="1:3">
      <c r="A1214" s="43" t="s">
        <v>1520</v>
      </c>
      <c r="C1214" s="3">
        <v>2</v>
      </c>
    </row>
    <row r="1215" spans="1:3">
      <c r="A1215" s="43" t="s">
        <v>1521</v>
      </c>
      <c r="C1215" s="3">
        <v>2</v>
      </c>
    </row>
    <row r="1216" spans="1:3">
      <c r="A1216" s="43" t="s">
        <v>1522</v>
      </c>
      <c r="C1216" s="3">
        <v>2</v>
      </c>
    </row>
    <row r="1217" spans="1:3">
      <c r="A1217" s="43" t="s">
        <v>1523</v>
      </c>
      <c r="C1217" s="3">
        <v>2</v>
      </c>
    </row>
    <row r="1218" spans="1:3">
      <c r="A1218" s="43" t="s">
        <v>1524</v>
      </c>
      <c r="C1218" s="3">
        <v>2</v>
      </c>
    </row>
    <row r="1219" spans="1:3">
      <c r="A1219" s="43" t="s">
        <v>1525</v>
      </c>
      <c r="C1219" s="3">
        <v>2</v>
      </c>
    </row>
    <row r="1220" spans="1:3">
      <c r="A1220" s="43" t="s">
        <v>1526</v>
      </c>
      <c r="C1220" s="3">
        <v>2</v>
      </c>
    </row>
    <row r="1221" spans="1:3">
      <c r="A1221" s="43" t="s">
        <v>1527</v>
      </c>
      <c r="C1221" s="3">
        <v>2</v>
      </c>
    </row>
    <row r="1222" spans="1:3">
      <c r="A1222" s="43" t="s">
        <v>1528</v>
      </c>
      <c r="C1222" s="3">
        <v>2</v>
      </c>
    </row>
    <row r="1223" spans="1:3">
      <c r="A1223" s="43" t="s">
        <v>1529</v>
      </c>
      <c r="C1223" s="3">
        <v>2</v>
      </c>
    </row>
    <row r="1224" spans="1:3">
      <c r="A1224" s="43" t="s">
        <v>1530</v>
      </c>
      <c r="C1224" s="3">
        <v>2</v>
      </c>
    </row>
    <row r="1225" spans="1:3">
      <c r="A1225" s="43" t="s">
        <v>1531</v>
      </c>
      <c r="C1225" s="3">
        <v>2</v>
      </c>
    </row>
    <row r="1226" spans="1:3">
      <c r="A1226" s="43" t="s">
        <v>1532</v>
      </c>
      <c r="C1226" s="3">
        <v>2</v>
      </c>
    </row>
    <row r="1227" spans="1:3">
      <c r="A1227" s="43" t="s">
        <v>1533</v>
      </c>
      <c r="C1227" s="3">
        <v>2</v>
      </c>
    </row>
    <row r="1228" spans="1:3">
      <c r="A1228" s="43" t="s">
        <v>1534</v>
      </c>
      <c r="C1228" s="3">
        <v>2</v>
      </c>
    </row>
    <row r="1229" spans="1:3">
      <c r="A1229" s="43" t="s">
        <v>1535</v>
      </c>
      <c r="C1229" s="3">
        <v>2</v>
      </c>
    </row>
    <row r="1230" spans="1:3">
      <c r="A1230" s="43" t="s">
        <v>1536</v>
      </c>
      <c r="C1230" s="3">
        <v>2</v>
      </c>
    </row>
    <row r="1231" spans="1:3">
      <c r="A1231" s="43" t="s">
        <v>1537</v>
      </c>
      <c r="C1231" s="3">
        <v>2</v>
      </c>
    </row>
    <row r="1232" spans="1:3">
      <c r="A1232" s="43" t="s">
        <v>1538</v>
      </c>
      <c r="C1232" s="3">
        <v>2</v>
      </c>
    </row>
    <row r="1233" spans="1:3">
      <c r="A1233" s="43" t="s">
        <v>1539</v>
      </c>
      <c r="C1233" s="3">
        <v>2</v>
      </c>
    </row>
    <row r="1234" spans="1:3">
      <c r="A1234" s="43" t="s">
        <v>1540</v>
      </c>
      <c r="C1234" s="3">
        <v>2</v>
      </c>
    </row>
    <row r="1235" spans="1:3">
      <c r="A1235" s="43" t="s">
        <v>1541</v>
      </c>
      <c r="C1235" s="3">
        <v>2</v>
      </c>
    </row>
    <row r="1236" spans="1:3">
      <c r="A1236" s="43" t="s">
        <v>1542</v>
      </c>
      <c r="C1236" s="3">
        <v>2</v>
      </c>
    </row>
    <row r="1237" spans="1:3">
      <c r="A1237" s="43" t="s">
        <v>1543</v>
      </c>
      <c r="C1237" s="3">
        <v>2</v>
      </c>
    </row>
    <row r="1238" spans="1:3">
      <c r="A1238" s="43" t="s">
        <v>1544</v>
      </c>
      <c r="C1238" s="3">
        <v>2</v>
      </c>
    </row>
    <row r="1239" spans="1:3">
      <c r="A1239" s="43" t="s">
        <v>1545</v>
      </c>
      <c r="C1239" s="3">
        <v>2</v>
      </c>
    </row>
    <row r="1240" spans="1:3">
      <c r="A1240" s="43" t="s">
        <v>1546</v>
      </c>
      <c r="C1240" s="3">
        <v>2</v>
      </c>
    </row>
    <row r="1241" spans="1:3">
      <c r="A1241" s="43" t="s">
        <v>1547</v>
      </c>
      <c r="C1241" s="3">
        <v>2</v>
      </c>
    </row>
    <row r="1242" spans="1:3">
      <c r="A1242" s="43" t="s">
        <v>1548</v>
      </c>
      <c r="C1242" s="3">
        <v>2</v>
      </c>
    </row>
    <row r="1243" spans="1:3">
      <c r="A1243" s="43" t="s">
        <v>1549</v>
      </c>
      <c r="C1243" s="3">
        <v>2</v>
      </c>
    </row>
    <row r="1244" spans="1:3">
      <c r="A1244" s="43" t="s">
        <v>1550</v>
      </c>
      <c r="C1244" s="3">
        <v>2</v>
      </c>
    </row>
    <row r="1245" spans="1:3">
      <c r="A1245" s="43" t="s">
        <v>1551</v>
      </c>
      <c r="C1245" s="3">
        <v>2</v>
      </c>
    </row>
    <row r="1246" spans="1:3">
      <c r="A1246" s="43" t="s">
        <v>1552</v>
      </c>
      <c r="C1246" s="3">
        <v>2</v>
      </c>
    </row>
    <row r="1247" spans="1:3">
      <c r="A1247" s="43" t="s">
        <v>1553</v>
      </c>
      <c r="C1247" s="3">
        <v>2</v>
      </c>
    </row>
    <row r="1248" spans="1:3">
      <c r="A1248" s="43" t="s">
        <v>1554</v>
      </c>
      <c r="C1248" s="3">
        <v>2</v>
      </c>
    </row>
    <row r="1249" spans="1:3">
      <c r="A1249" s="43" t="s">
        <v>1555</v>
      </c>
      <c r="C1249" s="3">
        <v>2</v>
      </c>
    </row>
    <row r="1250" spans="1:3">
      <c r="A1250" s="43" t="s">
        <v>1556</v>
      </c>
      <c r="C1250" s="3">
        <v>2</v>
      </c>
    </row>
    <row r="1251" spans="1:3">
      <c r="A1251" s="43" t="s">
        <v>1557</v>
      </c>
      <c r="C1251" s="3">
        <v>2</v>
      </c>
    </row>
    <row r="1252" spans="1:3">
      <c r="A1252" s="43" t="s">
        <v>1558</v>
      </c>
      <c r="C1252" s="3">
        <v>2</v>
      </c>
    </row>
    <row r="1253" spans="1:3">
      <c r="A1253" s="43" t="s">
        <v>1559</v>
      </c>
      <c r="C1253" s="3">
        <v>2</v>
      </c>
    </row>
    <row r="1254" spans="1:3">
      <c r="A1254" s="43" t="s">
        <v>1560</v>
      </c>
      <c r="C1254" s="3">
        <v>2</v>
      </c>
    </row>
    <row r="1255" spans="1:3">
      <c r="A1255" s="43" t="s">
        <v>1561</v>
      </c>
      <c r="C1255" s="3">
        <v>2</v>
      </c>
    </row>
    <row r="1256" spans="1:3">
      <c r="A1256" s="43" t="s">
        <v>1562</v>
      </c>
      <c r="C1256" s="3">
        <v>2</v>
      </c>
    </row>
    <row r="1257" spans="1:3">
      <c r="A1257" s="43" t="s">
        <v>1563</v>
      </c>
      <c r="C1257" s="3">
        <v>2</v>
      </c>
    </row>
    <row r="1258" spans="1:3">
      <c r="A1258" s="43" t="s">
        <v>1564</v>
      </c>
      <c r="C1258" s="3">
        <v>2</v>
      </c>
    </row>
    <row r="1259" spans="1:3">
      <c r="A1259" s="43" t="s">
        <v>1565</v>
      </c>
      <c r="C1259" s="3">
        <v>2</v>
      </c>
    </row>
    <row r="1260" spans="1:3">
      <c r="A1260" s="43" t="s">
        <v>1566</v>
      </c>
      <c r="C1260" s="3">
        <v>2</v>
      </c>
    </row>
    <row r="1261" spans="1:3">
      <c r="A1261" s="43" t="s">
        <v>1567</v>
      </c>
      <c r="C1261" s="3">
        <v>2</v>
      </c>
    </row>
    <row r="1262" spans="1:3">
      <c r="A1262" s="43" t="s">
        <v>1568</v>
      </c>
      <c r="C1262" s="3">
        <v>2</v>
      </c>
    </row>
    <row r="1263" spans="1:3">
      <c r="A1263" s="43" t="s">
        <v>1569</v>
      </c>
      <c r="C1263" s="3">
        <v>2</v>
      </c>
    </row>
    <row r="1264" spans="1:3">
      <c r="A1264" s="43" t="s">
        <v>1570</v>
      </c>
      <c r="C1264" s="3">
        <v>2</v>
      </c>
    </row>
    <row r="1265" spans="1:3">
      <c r="A1265" s="43" t="s">
        <v>1571</v>
      </c>
      <c r="C1265" s="3">
        <v>2</v>
      </c>
    </row>
    <row r="1266" spans="1:3">
      <c r="A1266" s="43" t="s">
        <v>1572</v>
      </c>
      <c r="C1266" s="3">
        <v>2</v>
      </c>
    </row>
    <row r="1267" spans="1:3">
      <c r="A1267" s="43" t="s">
        <v>1573</v>
      </c>
      <c r="C1267" s="3">
        <v>2</v>
      </c>
    </row>
    <row r="1268" spans="1:3">
      <c r="A1268" s="43" t="s">
        <v>1574</v>
      </c>
      <c r="C1268" s="3">
        <v>2</v>
      </c>
    </row>
    <row r="1269" spans="1:3">
      <c r="A1269" s="43" t="s">
        <v>1575</v>
      </c>
      <c r="C1269" s="3">
        <v>2</v>
      </c>
    </row>
    <row r="1270" spans="1:3">
      <c r="A1270" s="43" t="s">
        <v>1576</v>
      </c>
      <c r="C1270" s="3">
        <v>2</v>
      </c>
    </row>
    <row r="1271" spans="1:3">
      <c r="A1271" s="43" t="s">
        <v>1577</v>
      </c>
      <c r="C1271" s="3">
        <v>2</v>
      </c>
    </row>
    <row r="1272" spans="1:3">
      <c r="A1272" s="43" t="s">
        <v>1578</v>
      </c>
      <c r="C1272" s="3">
        <v>2</v>
      </c>
    </row>
    <row r="1273" spans="1:3">
      <c r="A1273" s="43" t="s">
        <v>1579</v>
      </c>
      <c r="C1273" s="3">
        <v>2</v>
      </c>
    </row>
    <row r="1274" spans="1:3">
      <c r="A1274" s="43" t="s">
        <v>1580</v>
      </c>
      <c r="C1274" s="3">
        <v>2</v>
      </c>
    </row>
    <row r="1275" spans="1:3">
      <c r="A1275" s="43" t="s">
        <v>1581</v>
      </c>
      <c r="C1275" s="3">
        <v>2</v>
      </c>
    </row>
    <row r="1276" spans="1:3">
      <c r="A1276" s="43" t="s">
        <v>1582</v>
      </c>
      <c r="C1276" s="3">
        <v>2</v>
      </c>
    </row>
    <row r="1277" spans="1:3">
      <c r="A1277" s="43" t="s">
        <v>1583</v>
      </c>
      <c r="C1277" s="3">
        <v>2</v>
      </c>
    </row>
    <row r="1278" spans="1:3">
      <c r="A1278" s="43" t="s">
        <v>1584</v>
      </c>
      <c r="C1278" s="3">
        <v>2</v>
      </c>
    </row>
    <row r="1279" spans="1:3">
      <c r="A1279" s="43" t="s">
        <v>1585</v>
      </c>
      <c r="C1279" s="3">
        <v>2</v>
      </c>
    </row>
    <row r="1280" spans="1:3">
      <c r="A1280" s="43" t="s">
        <v>1586</v>
      </c>
      <c r="C1280" s="3">
        <v>2</v>
      </c>
    </row>
    <row r="1281" spans="1:3">
      <c r="A1281" s="43" t="s">
        <v>1587</v>
      </c>
      <c r="C1281" s="3">
        <v>2</v>
      </c>
    </row>
    <row r="1282" spans="1:3">
      <c r="A1282" s="43" t="s">
        <v>1588</v>
      </c>
      <c r="C1282" s="3">
        <v>2</v>
      </c>
    </row>
    <row r="1283" spans="1:3">
      <c r="A1283" s="43" t="s">
        <v>1589</v>
      </c>
      <c r="C1283" s="3">
        <v>2</v>
      </c>
    </row>
    <row r="1284" spans="1:3">
      <c r="A1284" s="43" t="s">
        <v>1590</v>
      </c>
      <c r="C1284" s="3">
        <v>2</v>
      </c>
    </row>
    <row r="1285" spans="1:3">
      <c r="A1285" s="43" t="s">
        <v>1591</v>
      </c>
      <c r="C1285" s="3">
        <v>2</v>
      </c>
    </row>
    <row r="1286" spans="1:3">
      <c r="A1286" s="43" t="s">
        <v>1592</v>
      </c>
      <c r="C1286" s="3">
        <v>2</v>
      </c>
    </row>
    <row r="1287" spans="1:3">
      <c r="A1287" s="43" t="s">
        <v>1593</v>
      </c>
      <c r="C1287" s="3">
        <v>2</v>
      </c>
    </row>
    <row r="1288" spans="1:3">
      <c r="A1288" s="43" t="s">
        <v>1594</v>
      </c>
      <c r="C1288" s="3">
        <v>2</v>
      </c>
    </row>
    <row r="1289" spans="1:3">
      <c r="A1289" s="43" t="s">
        <v>1595</v>
      </c>
      <c r="C1289" s="3">
        <v>2</v>
      </c>
    </row>
    <row r="1290" spans="1:3">
      <c r="A1290" s="43" t="s">
        <v>1596</v>
      </c>
      <c r="C1290" s="3">
        <v>2</v>
      </c>
    </row>
    <row r="1291" spans="1:3">
      <c r="A1291" s="43" t="s">
        <v>1597</v>
      </c>
      <c r="C1291" s="3">
        <v>2</v>
      </c>
    </row>
    <row r="1292" spans="1:3">
      <c r="A1292" s="43" t="s">
        <v>1598</v>
      </c>
      <c r="C1292" s="3">
        <v>2</v>
      </c>
    </row>
    <row r="1293" spans="1:3">
      <c r="A1293" s="43" t="s">
        <v>1599</v>
      </c>
      <c r="C1293" s="3">
        <v>2</v>
      </c>
    </row>
    <row r="1294" spans="1:3">
      <c r="A1294" s="43" t="s">
        <v>1600</v>
      </c>
      <c r="C1294" s="3">
        <v>2</v>
      </c>
    </row>
    <row r="1295" spans="1:3">
      <c r="A1295" s="43" t="s">
        <v>1601</v>
      </c>
      <c r="C1295" s="3">
        <v>2</v>
      </c>
    </row>
    <row r="1296" spans="1:3">
      <c r="A1296" s="43" t="s">
        <v>1602</v>
      </c>
      <c r="C1296" s="3">
        <v>2</v>
      </c>
    </row>
    <row r="1297" spans="1:3">
      <c r="A1297" s="43" t="s">
        <v>1603</v>
      </c>
      <c r="C1297" s="3">
        <v>2</v>
      </c>
    </row>
    <row r="1298" spans="1:3">
      <c r="A1298" s="43" t="s">
        <v>1604</v>
      </c>
      <c r="C1298" s="3">
        <v>2</v>
      </c>
    </row>
    <row r="1299" spans="1:3">
      <c r="A1299" s="43" t="s">
        <v>1605</v>
      </c>
      <c r="C1299" s="3">
        <v>2</v>
      </c>
    </row>
    <row r="1300" spans="1:3">
      <c r="A1300" s="43" t="s">
        <v>1606</v>
      </c>
      <c r="C1300" s="3">
        <v>2</v>
      </c>
    </row>
    <row r="1301" spans="1:3">
      <c r="A1301" s="43" t="s">
        <v>1607</v>
      </c>
      <c r="C1301" s="3">
        <v>2</v>
      </c>
    </row>
    <row r="1302" spans="1:3">
      <c r="A1302" s="43" t="s">
        <v>1608</v>
      </c>
      <c r="C1302" s="3">
        <v>2</v>
      </c>
    </row>
    <row r="1303" spans="1:3">
      <c r="A1303" s="43" t="s">
        <v>1609</v>
      </c>
      <c r="C1303" s="3">
        <v>2</v>
      </c>
    </row>
    <row r="1304" spans="1:3">
      <c r="A1304" s="43" t="s">
        <v>1610</v>
      </c>
      <c r="C1304" s="3">
        <v>2</v>
      </c>
    </row>
    <row r="1305" spans="1:3">
      <c r="A1305" s="43" t="s">
        <v>1611</v>
      </c>
      <c r="C1305" s="3">
        <v>2</v>
      </c>
    </row>
    <row r="1306" spans="1:3">
      <c r="A1306" s="43" t="s">
        <v>1612</v>
      </c>
      <c r="C1306" s="3">
        <v>2</v>
      </c>
    </row>
    <row r="1307" spans="1:3">
      <c r="A1307" s="43" t="s">
        <v>1613</v>
      </c>
      <c r="C1307" s="3">
        <v>2</v>
      </c>
    </row>
    <row r="1308" spans="1:3">
      <c r="A1308" s="43" t="s">
        <v>1614</v>
      </c>
      <c r="C1308" s="3">
        <v>2</v>
      </c>
    </row>
    <row r="1309" spans="1:3">
      <c r="A1309" s="43" t="s">
        <v>1615</v>
      </c>
      <c r="C1309" s="3">
        <v>2</v>
      </c>
    </row>
    <row r="1310" spans="1:3">
      <c r="A1310" s="43" t="s">
        <v>1616</v>
      </c>
      <c r="C1310" s="3">
        <v>2</v>
      </c>
    </row>
    <row r="1311" spans="1:3">
      <c r="A1311" s="43" t="s">
        <v>1617</v>
      </c>
      <c r="C1311" s="3">
        <v>2</v>
      </c>
    </row>
    <row r="1312" spans="1:3">
      <c r="A1312" s="43" t="s">
        <v>1618</v>
      </c>
      <c r="C1312" s="3">
        <v>2</v>
      </c>
    </row>
    <row r="1313" spans="1:3">
      <c r="A1313" s="43" t="s">
        <v>1619</v>
      </c>
      <c r="C1313" s="3">
        <v>2</v>
      </c>
    </row>
    <row r="1314" spans="1:3">
      <c r="A1314" s="43" t="s">
        <v>1620</v>
      </c>
      <c r="C1314" s="3">
        <v>2</v>
      </c>
    </row>
    <row r="1315" spans="1:3">
      <c r="A1315" s="43" t="s">
        <v>1621</v>
      </c>
      <c r="C1315" s="3">
        <v>2</v>
      </c>
    </row>
    <row r="1316" spans="1:3">
      <c r="A1316" s="43" t="s">
        <v>1622</v>
      </c>
      <c r="C1316" s="3">
        <v>2</v>
      </c>
    </row>
    <row r="1317" spans="1:3">
      <c r="A1317" s="43" t="s">
        <v>1623</v>
      </c>
      <c r="C1317" s="3">
        <v>2</v>
      </c>
    </row>
    <row r="1318" spans="1:3">
      <c r="A1318" s="43" t="s">
        <v>1624</v>
      </c>
      <c r="C1318" s="3">
        <v>2</v>
      </c>
    </row>
    <row r="1319" spans="1:3">
      <c r="A1319" s="43" t="s">
        <v>1625</v>
      </c>
      <c r="C1319" s="3">
        <v>2</v>
      </c>
    </row>
    <row r="1320" spans="1:3">
      <c r="A1320" s="43" t="s">
        <v>1626</v>
      </c>
      <c r="C1320" s="3">
        <v>2</v>
      </c>
    </row>
    <row r="1321" spans="1:3">
      <c r="A1321" s="43" t="s">
        <v>1627</v>
      </c>
      <c r="C1321" s="3">
        <v>2</v>
      </c>
    </row>
    <row r="1322" spans="1:3">
      <c r="A1322" s="43" t="s">
        <v>1628</v>
      </c>
      <c r="C1322" s="3">
        <v>2</v>
      </c>
    </row>
    <row r="1323" spans="1:3">
      <c r="A1323" s="43" t="s">
        <v>1629</v>
      </c>
      <c r="C1323" s="3">
        <v>2</v>
      </c>
    </row>
    <row r="1324" spans="1:3">
      <c r="A1324" s="43" t="s">
        <v>1630</v>
      </c>
      <c r="C1324" s="3">
        <v>2</v>
      </c>
    </row>
    <row r="1325" spans="1:3">
      <c r="A1325" s="43" t="s">
        <v>1631</v>
      </c>
      <c r="C1325" s="3">
        <v>2</v>
      </c>
    </row>
    <row r="1326" spans="1:3">
      <c r="A1326" s="43" t="s">
        <v>1632</v>
      </c>
      <c r="C1326" s="3">
        <v>2</v>
      </c>
    </row>
    <row r="1327" spans="1:3">
      <c r="A1327" s="43" t="s">
        <v>1633</v>
      </c>
      <c r="C1327" s="3">
        <v>2</v>
      </c>
    </row>
    <row r="1328" spans="1:3">
      <c r="A1328" s="43" t="s">
        <v>1634</v>
      </c>
      <c r="C1328" s="3">
        <v>2</v>
      </c>
    </row>
    <row r="1329" spans="1:3">
      <c r="A1329" s="43" t="s">
        <v>1635</v>
      </c>
      <c r="C1329" s="3">
        <v>2</v>
      </c>
    </row>
    <row r="1330" spans="1:3">
      <c r="A1330" s="43" t="s">
        <v>1636</v>
      </c>
      <c r="C1330" s="3">
        <v>2</v>
      </c>
    </row>
    <row r="1331" spans="1:3">
      <c r="A1331" s="43" t="s">
        <v>1637</v>
      </c>
      <c r="C1331" s="3">
        <v>2</v>
      </c>
    </row>
    <row r="1332" spans="1:3">
      <c r="A1332" s="43" t="s">
        <v>1638</v>
      </c>
      <c r="C1332" s="3">
        <v>2</v>
      </c>
    </row>
    <row r="1333" spans="1:3">
      <c r="A1333" s="43" t="s">
        <v>1639</v>
      </c>
      <c r="C1333" s="3">
        <v>2</v>
      </c>
    </row>
    <row r="1334" spans="1:3">
      <c r="A1334" s="43" t="s">
        <v>1640</v>
      </c>
      <c r="C1334" s="3">
        <v>2</v>
      </c>
    </row>
    <row r="1335" spans="1:3">
      <c r="A1335" s="43" t="s">
        <v>1641</v>
      </c>
      <c r="C1335" s="3">
        <v>2</v>
      </c>
    </row>
    <row r="1336" spans="1:3">
      <c r="A1336" s="43" t="s">
        <v>1642</v>
      </c>
      <c r="C1336" s="3">
        <v>2</v>
      </c>
    </row>
    <row r="1337" spans="1:3">
      <c r="A1337" s="43" t="s">
        <v>1643</v>
      </c>
      <c r="C1337" s="3">
        <v>2</v>
      </c>
    </row>
    <row r="1338" spans="1:3">
      <c r="A1338" s="43" t="s">
        <v>1644</v>
      </c>
      <c r="C1338" s="3">
        <v>2</v>
      </c>
    </row>
    <row r="1339" spans="1:3">
      <c r="A1339" s="43" t="s">
        <v>1645</v>
      </c>
      <c r="C1339" s="3">
        <v>2</v>
      </c>
    </row>
    <row r="1340" spans="1:3">
      <c r="A1340" s="43" t="s">
        <v>1646</v>
      </c>
      <c r="C1340" s="3">
        <v>2</v>
      </c>
    </row>
    <row r="1341" spans="1:3">
      <c r="A1341" s="43" t="s">
        <v>1647</v>
      </c>
      <c r="C1341" s="3">
        <v>2</v>
      </c>
    </row>
    <row r="1342" spans="1:3">
      <c r="A1342" s="43" t="s">
        <v>1648</v>
      </c>
      <c r="C1342" s="3">
        <v>2</v>
      </c>
    </row>
    <row r="1343" spans="1:3">
      <c r="A1343" s="43" t="s">
        <v>1649</v>
      </c>
      <c r="C1343" s="3">
        <v>2</v>
      </c>
    </row>
    <row r="1344" spans="1:3">
      <c r="A1344" s="43" t="s">
        <v>1650</v>
      </c>
      <c r="C1344" s="3">
        <v>2</v>
      </c>
    </row>
    <row r="1345" spans="1:3">
      <c r="A1345" s="43" t="s">
        <v>1651</v>
      </c>
      <c r="C1345" s="3">
        <v>2</v>
      </c>
    </row>
    <row r="1346" spans="1:3">
      <c r="A1346" s="43" t="s">
        <v>1652</v>
      </c>
      <c r="C1346" s="3">
        <v>2</v>
      </c>
    </row>
    <row r="1347" spans="1:3">
      <c r="A1347" s="43" t="s">
        <v>1653</v>
      </c>
      <c r="C1347" s="3">
        <v>2</v>
      </c>
    </row>
    <row r="1348" spans="1:3">
      <c r="A1348" s="43" t="s">
        <v>1654</v>
      </c>
      <c r="C1348" s="3">
        <v>2</v>
      </c>
    </row>
    <row r="1349" spans="1:3">
      <c r="A1349" s="43" t="s">
        <v>1655</v>
      </c>
      <c r="C1349" s="3">
        <v>2</v>
      </c>
    </row>
    <row r="1350" spans="1:3">
      <c r="A1350" s="43" t="s">
        <v>1656</v>
      </c>
      <c r="C1350" s="3">
        <v>2</v>
      </c>
    </row>
    <row r="1351" spans="1:3">
      <c r="A1351" s="43" t="s">
        <v>1657</v>
      </c>
      <c r="C1351" s="3">
        <v>2</v>
      </c>
    </row>
    <row r="1352" spans="1:3">
      <c r="A1352" s="43" t="s">
        <v>1658</v>
      </c>
      <c r="C1352" s="3">
        <v>2</v>
      </c>
    </row>
    <row r="1353" spans="1:3">
      <c r="A1353" s="43" t="s">
        <v>1659</v>
      </c>
      <c r="C1353" s="3">
        <v>2</v>
      </c>
    </row>
    <row r="1354" spans="1:3">
      <c r="A1354" s="43" t="s">
        <v>1660</v>
      </c>
      <c r="C1354" s="3">
        <v>2</v>
      </c>
    </row>
    <row r="1355" spans="1:3">
      <c r="A1355" s="43" t="s">
        <v>1661</v>
      </c>
      <c r="C1355" s="3">
        <v>2</v>
      </c>
    </row>
    <row r="1356" spans="1:3">
      <c r="A1356" s="43" t="s">
        <v>1662</v>
      </c>
      <c r="C1356" s="3">
        <v>2</v>
      </c>
    </row>
    <row r="1357" spans="1:3">
      <c r="A1357" s="43" t="s">
        <v>1663</v>
      </c>
      <c r="C1357" s="3">
        <v>2</v>
      </c>
    </row>
    <row r="1358" spans="1:3">
      <c r="A1358" s="43" t="s">
        <v>1664</v>
      </c>
      <c r="C1358" s="3">
        <v>2</v>
      </c>
    </row>
    <row r="1359" spans="1:3">
      <c r="A1359" s="43" t="s">
        <v>1665</v>
      </c>
      <c r="C1359" s="3">
        <v>2</v>
      </c>
    </row>
    <row r="1360" spans="1:3">
      <c r="A1360" s="43" t="s">
        <v>1666</v>
      </c>
      <c r="C1360" s="3">
        <v>2</v>
      </c>
    </row>
    <row r="1361" spans="1:3">
      <c r="A1361" s="43" t="s">
        <v>1667</v>
      </c>
      <c r="C1361" s="3">
        <v>2</v>
      </c>
    </row>
    <row r="1362" spans="1:3">
      <c r="A1362" s="43" t="s">
        <v>1668</v>
      </c>
      <c r="C1362" s="3">
        <v>2</v>
      </c>
    </row>
    <row r="1363" spans="1:3">
      <c r="A1363" s="43" t="s">
        <v>1669</v>
      </c>
      <c r="C1363" s="3">
        <v>2</v>
      </c>
    </row>
    <row r="1364" spans="1:3">
      <c r="A1364" s="43" t="s">
        <v>1670</v>
      </c>
      <c r="C1364" s="3">
        <v>2</v>
      </c>
    </row>
    <row r="1365" spans="1:3">
      <c r="A1365" s="43" t="s">
        <v>1671</v>
      </c>
      <c r="C1365" s="3">
        <v>2</v>
      </c>
    </row>
    <row r="1366" spans="1:3">
      <c r="A1366" s="43" t="s">
        <v>1672</v>
      </c>
      <c r="C1366" s="3">
        <v>2</v>
      </c>
    </row>
    <row r="1367" spans="1:3">
      <c r="A1367" s="43" t="s">
        <v>1673</v>
      </c>
      <c r="C1367" s="3">
        <v>2</v>
      </c>
    </row>
    <row r="1368" spans="1:3">
      <c r="A1368" s="43" t="s">
        <v>1674</v>
      </c>
      <c r="C1368" s="3">
        <v>2</v>
      </c>
    </row>
    <row r="1369" spans="1:3">
      <c r="A1369" s="43" t="s">
        <v>1675</v>
      </c>
      <c r="C1369" s="3">
        <v>2</v>
      </c>
    </row>
    <row r="1370" spans="1:3">
      <c r="A1370" s="43" t="s">
        <v>1676</v>
      </c>
      <c r="C1370" s="3">
        <v>2</v>
      </c>
    </row>
    <row r="1371" spans="1:3">
      <c r="A1371" s="43" t="s">
        <v>1677</v>
      </c>
      <c r="C1371" s="3">
        <v>2</v>
      </c>
    </row>
    <row r="1372" spans="1:3">
      <c r="A1372" s="43" t="s">
        <v>1678</v>
      </c>
      <c r="C1372" s="3">
        <v>2</v>
      </c>
    </row>
    <row r="1373" spans="1:3">
      <c r="A1373" s="43" t="s">
        <v>1679</v>
      </c>
      <c r="C1373" s="3">
        <v>2</v>
      </c>
    </row>
    <row r="1374" spans="1:3">
      <c r="A1374" s="43" t="s">
        <v>1680</v>
      </c>
      <c r="C1374" s="3">
        <v>2</v>
      </c>
    </row>
    <row r="1375" spans="1:3">
      <c r="A1375" s="43" t="s">
        <v>1681</v>
      </c>
      <c r="C1375" s="3">
        <v>2</v>
      </c>
    </row>
    <row r="1376" spans="1:3">
      <c r="A1376" s="43" t="s">
        <v>1682</v>
      </c>
      <c r="C1376" s="3">
        <v>2</v>
      </c>
    </row>
    <row r="1377" spans="1:3">
      <c r="A1377" s="43" t="s">
        <v>1683</v>
      </c>
      <c r="C1377" s="3">
        <v>2</v>
      </c>
    </row>
    <row r="1378" spans="1:3">
      <c r="A1378" s="43" t="s">
        <v>1684</v>
      </c>
      <c r="C1378" s="3">
        <v>2</v>
      </c>
    </row>
    <row r="1379" spans="1:3">
      <c r="A1379" s="43" t="s">
        <v>1685</v>
      </c>
      <c r="C1379" s="3">
        <v>2</v>
      </c>
    </row>
    <row r="1380" spans="1:3">
      <c r="A1380" s="43" t="s">
        <v>1686</v>
      </c>
      <c r="C1380" s="3">
        <v>2</v>
      </c>
    </row>
    <row r="1381" spans="1:3">
      <c r="A1381" s="43" t="s">
        <v>1687</v>
      </c>
      <c r="C1381" s="3">
        <v>2</v>
      </c>
    </row>
    <row r="1382" spans="1:3">
      <c r="A1382" s="43" t="s">
        <v>1688</v>
      </c>
      <c r="C1382" s="3">
        <v>2</v>
      </c>
    </row>
    <row r="1383" spans="1:3">
      <c r="A1383" s="43" t="s">
        <v>1689</v>
      </c>
      <c r="C1383" s="3">
        <v>2</v>
      </c>
    </row>
    <row r="1384" spans="1:3">
      <c r="A1384" s="43" t="s">
        <v>1690</v>
      </c>
      <c r="C1384" s="3">
        <v>2</v>
      </c>
    </row>
    <row r="1385" spans="1:3">
      <c r="A1385" s="43" t="s">
        <v>1691</v>
      </c>
      <c r="C1385" s="3">
        <v>2</v>
      </c>
    </row>
    <row r="1386" spans="1:3">
      <c r="A1386" s="43" t="s">
        <v>1692</v>
      </c>
      <c r="C1386" s="3">
        <v>2</v>
      </c>
    </row>
    <row r="1387" spans="1:3">
      <c r="A1387" s="43" t="s">
        <v>1693</v>
      </c>
      <c r="C1387" s="3">
        <v>2</v>
      </c>
    </row>
    <row r="1388" spans="1:3">
      <c r="A1388" s="43" t="s">
        <v>1694</v>
      </c>
      <c r="C1388" s="3">
        <v>2</v>
      </c>
    </row>
    <row r="1389" spans="1:3">
      <c r="A1389" s="43" t="s">
        <v>1695</v>
      </c>
      <c r="C1389" s="3">
        <v>2</v>
      </c>
    </row>
    <row r="1390" spans="1:3">
      <c r="A1390" s="43" t="s">
        <v>1696</v>
      </c>
      <c r="C1390" s="3">
        <v>2</v>
      </c>
    </row>
    <row r="1391" spans="1:3">
      <c r="A1391" s="43" t="s">
        <v>1697</v>
      </c>
      <c r="C1391" s="3">
        <v>2</v>
      </c>
    </row>
    <row r="1392" spans="1:3">
      <c r="A1392" s="43" t="s">
        <v>1698</v>
      </c>
      <c r="C1392" s="3">
        <v>2</v>
      </c>
    </row>
    <row r="1393" spans="1:3">
      <c r="A1393" s="43" t="s">
        <v>1699</v>
      </c>
      <c r="C1393" s="3">
        <v>2</v>
      </c>
    </row>
    <row r="1394" spans="1:3">
      <c r="A1394" s="43" t="s">
        <v>1700</v>
      </c>
      <c r="C1394" s="3">
        <v>2</v>
      </c>
    </row>
    <row r="1395" spans="1:3">
      <c r="A1395" s="43" t="s">
        <v>1701</v>
      </c>
      <c r="C1395" s="3">
        <v>2</v>
      </c>
    </row>
    <row r="1396" spans="1:3">
      <c r="A1396" s="43" t="s">
        <v>1702</v>
      </c>
      <c r="C1396" s="3">
        <v>2</v>
      </c>
    </row>
    <row r="1397" spans="1:3">
      <c r="A1397" s="43" t="s">
        <v>1703</v>
      </c>
      <c r="C1397" s="3">
        <v>2</v>
      </c>
    </row>
    <row r="1398" spans="1:3">
      <c r="A1398" s="43" t="s">
        <v>1704</v>
      </c>
      <c r="C1398" s="3">
        <v>2</v>
      </c>
    </row>
    <row r="1399" spans="1:3">
      <c r="A1399" s="43" t="s">
        <v>1705</v>
      </c>
      <c r="C1399" s="3">
        <v>2</v>
      </c>
    </row>
    <row r="1400" spans="1:3">
      <c r="A1400" s="43" t="s">
        <v>1706</v>
      </c>
      <c r="C1400" s="3">
        <v>2</v>
      </c>
    </row>
    <row r="1401" spans="1:3">
      <c r="A1401" s="43" t="s">
        <v>1707</v>
      </c>
      <c r="C1401" s="3">
        <v>2</v>
      </c>
    </row>
    <row r="1402" spans="1:3">
      <c r="A1402" s="43" t="s">
        <v>1708</v>
      </c>
      <c r="C1402" s="3">
        <v>2</v>
      </c>
    </row>
    <row r="1403" spans="1:3">
      <c r="A1403" s="43" t="s">
        <v>1709</v>
      </c>
      <c r="C1403" s="3">
        <v>2</v>
      </c>
    </row>
    <row r="1404" spans="1:3">
      <c r="A1404" s="43" t="s">
        <v>1710</v>
      </c>
      <c r="C1404" s="3">
        <v>2</v>
      </c>
    </row>
    <row r="1405" spans="1:3">
      <c r="A1405" s="43" t="s">
        <v>1711</v>
      </c>
      <c r="C1405" s="3">
        <v>2</v>
      </c>
    </row>
    <row r="1406" spans="1:3">
      <c r="A1406" s="43" t="s">
        <v>1712</v>
      </c>
      <c r="C1406" s="3">
        <v>2</v>
      </c>
    </row>
    <row r="1407" spans="1:3">
      <c r="A1407" s="43" t="s">
        <v>1713</v>
      </c>
      <c r="C1407" s="3">
        <v>2</v>
      </c>
    </row>
    <row r="1408" spans="1:3">
      <c r="A1408" s="43" t="s">
        <v>1714</v>
      </c>
      <c r="C1408" s="3">
        <v>2</v>
      </c>
    </row>
    <row r="1409" spans="1:3">
      <c r="A1409" s="43" t="s">
        <v>1715</v>
      </c>
      <c r="C1409" s="3">
        <v>2</v>
      </c>
    </row>
    <row r="1410" spans="1:3">
      <c r="A1410" s="43" t="s">
        <v>1716</v>
      </c>
      <c r="C1410" s="3">
        <v>2</v>
      </c>
    </row>
    <row r="1411" spans="1:3">
      <c r="A1411" s="43" t="s">
        <v>1717</v>
      </c>
      <c r="C1411" s="3">
        <v>2</v>
      </c>
    </row>
    <row r="1412" spans="1:3">
      <c r="A1412" s="43" t="s">
        <v>1718</v>
      </c>
      <c r="C1412" s="3">
        <v>2</v>
      </c>
    </row>
    <row r="1413" spans="1:3">
      <c r="A1413" s="43" t="s">
        <v>1719</v>
      </c>
      <c r="C1413" s="3">
        <v>2</v>
      </c>
    </row>
    <row r="1414" spans="1:3">
      <c r="A1414" s="43" t="s">
        <v>1720</v>
      </c>
      <c r="C1414" s="3">
        <v>2</v>
      </c>
    </row>
    <row r="1415" spans="1:3">
      <c r="A1415" s="43" t="s">
        <v>1721</v>
      </c>
      <c r="C1415" s="3">
        <v>2</v>
      </c>
    </row>
    <row r="1416" spans="1:3">
      <c r="A1416" s="43" t="s">
        <v>1722</v>
      </c>
      <c r="C1416" s="3">
        <v>2</v>
      </c>
    </row>
    <row r="1417" spans="1:3">
      <c r="A1417" s="43" t="s">
        <v>1723</v>
      </c>
      <c r="C1417" s="3">
        <v>2</v>
      </c>
    </row>
    <row r="1418" spans="1:3">
      <c r="A1418" s="43" t="s">
        <v>1724</v>
      </c>
      <c r="C1418" s="3">
        <v>2</v>
      </c>
    </row>
    <row r="1419" spans="1:3">
      <c r="A1419" s="43" t="s">
        <v>1725</v>
      </c>
      <c r="C1419" s="3">
        <v>2</v>
      </c>
    </row>
    <row r="1420" spans="1:3">
      <c r="A1420" s="43" t="s">
        <v>1726</v>
      </c>
      <c r="C1420" s="3">
        <v>2</v>
      </c>
    </row>
    <row r="1421" spans="1:3">
      <c r="A1421" s="43" t="s">
        <v>1727</v>
      </c>
      <c r="C1421" s="3">
        <v>2</v>
      </c>
    </row>
    <row r="1422" spans="1:3">
      <c r="A1422" s="43" t="s">
        <v>1728</v>
      </c>
      <c r="C1422" s="3">
        <v>2</v>
      </c>
    </row>
    <row r="1423" spans="1:3">
      <c r="A1423" s="43" t="s">
        <v>1729</v>
      </c>
      <c r="C1423" s="3">
        <v>2</v>
      </c>
    </row>
    <row r="1424" spans="1:3">
      <c r="A1424" s="43" t="s">
        <v>1730</v>
      </c>
      <c r="C1424" s="3">
        <v>2</v>
      </c>
    </row>
    <row r="1425" spans="1:3">
      <c r="A1425" s="43" t="s">
        <v>1731</v>
      </c>
      <c r="C1425" s="3">
        <v>2</v>
      </c>
    </row>
    <row r="1426" spans="1:3">
      <c r="A1426" s="43" t="s">
        <v>1732</v>
      </c>
      <c r="C1426" s="3">
        <v>2</v>
      </c>
    </row>
    <row r="1427" spans="1:3">
      <c r="A1427" s="43" t="s">
        <v>1733</v>
      </c>
      <c r="C1427" s="3">
        <v>2</v>
      </c>
    </row>
    <row r="1428" spans="1:3">
      <c r="A1428" s="43" t="s">
        <v>1734</v>
      </c>
      <c r="C1428" s="3">
        <v>2</v>
      </c>
    </row>
    <row r="1429" spans="1:3">
      <c r="A1429" s="43" t="s">
        <v>1735</v>
      </c>
      <c r="C1429" s="3">
        <v>2</v>
      </c>
    </row>
    <row r="1430" spans="1:3">
      <c r="A1430" s="43" t="s">
        <v>1736</v>
      </c>
      <c r="C1430" s="3">
        <v>2</v>
      </c>
    </row>
    <row r="1431" spans="1:3">
      <c r="A1431" s="43" t="s">
        <v>1737</v>
      </c>
      <c r="C1431" s="3">
        <v>2</v>
      </c>
    </row>
    <row r="1432" spans="1:3">
      <c r="A1432" s="43" t="s">
        <v>1738</v>
      </c>
      <c r="C1432" s="3">
        <v>2</v>
      </c>
    </row>
    <row r="1433" spans="1:3">
      <c r="A1433" s="43" t="s">
        <v>1739</v>
      </c>
      <c r="C1433" s="3">
        <v>2</v>
      </c>
    </row>
    <row r="1434" spans="1:3">
      <c r="A1434" s="43" t="s">
        <v>1740</v>
      </c>
      <c r="C1434" s="3">
        <v>2</v>
      </c>
    </row>
    <row r="1435" spans="1:3">
      <c r="A1435" s="43" t="s">
        <v>1741</v>
      </c>
      <c r="C1435" s="3">
        <v>2</v>
      </c>
    </row>
    <row r="1436" spans="1:3">
      <c r="A1436" s="43" t="s">
        <v>1742</v>
      </c>
      <c r="C1436" s="3">
        <v>2</v>
      </c>
    </row>
    <row r="1437" spans="1:3">
      <c r="A1437" s="43" t="s">
        <v>1743</v>
      </c>
      <c r="C1437" s="3">
        <v>2</v>
      </c>
    </row>
    <row r="1438" spans="1:3">
      <c r="A1438" s="43" t="s">
        <v>1744</v>
      </c>
      <c r="C1438" s="3">
        <v>2</v>
      </c>
    </row>
    <row r="1439" spans="1:3">
      <c r="A1439" s="43" t="s">
        <v>1745</v>
      </c>
      <c r="C1439" s="3">
        <v>2</v>
      </c>
    </row>
    <row r="1440" spans="1:3">
      <c r="A1440" s="43" t="s">
        <v>1746</v>
      </c>
      <c r="C1440" s="3">
        <v>2</v>
      </c>
    </row>
    <row r="1441" spans="1:3">
      <c r="A1441" s="43" t="s">
        <v>1747</v>
      </c>
      <c r="C1441" s="3">
        <v>2</v>
      </c>
    </row>
    <row r="1442" spans="1:3">
      <c r="A1442" s="43" t="s">
        <v>1748</v>
      </c>
      <c r="C1442" s="3">
        <v>2</v>
      </c>
    </row>
    <row r="1443" spans="1:3">
      <c r="A1443" s="43" t="s">
        <v>1749</v>
      </c>
      <c r="C1443" s="3">
        <v>2</v>
      </c>
    </row>
    <row r="1444" spans="1:3">
      <c r="A1444" s="43" t="s">
        <v>1750</v>
      </c>
      <c r="C1444" s="3">
        <v>2</v>
      </c>
    </row>
    <row r="1445" spans="1:3">
      <c r="A1445" s="43" t="s">
        <v>1751</v>
      </c>
      <c r="C1445" s="3">
        <v>2</v>
      </c>
    </row>
    <row r="1446" spans="1:3">
      <c r="A1446" s="43" t="s">
        <v>1752</v>
      </c>
      <c r="C1446" s="3">
        <v>2</v>
      </c>
    </row>
    <row r="1447" spans="1:3">
      <c r="A1447" s="43" t="s">
        <v>1753</v>
      </c>
      <c r="C1447" s="3">
        <v>2</v>
      </c>
    </row>
    <row r="1448" spans="1:3">
      <c r="A1448" s="43" t="s">
        <v>1754</v>
      </c>
      <c r="C1448" s="3">
        <v>2</v>
      </c>
    </row>
    <row r="1449" spans="1:3">
      <c r="A1449" s="43" t="s">
        <v>1755</v>
      </c>
      <c r="C1449" s="3">
        <v>2</v>
      </c>
    </row>
    <row r="1450" spans="1:3">
      <c r="A1450" s="43" t="s">
        <v>1756</v>
      </c>
      <c r="C1450" s="3">
        <v>2</v>
      </c>
    </row>
    <row r="1451" spans="1:3">
      <c r="A1451" s="43" t="s">
        <v>1757</v>
      </c>
      <c r="C1451" s="3">
        <v>2</v>
      </c>
    </row>
    <row r="1452" spans="1:3">
      <c r="A1452" s="43" t="s">
        <v>1758</v>
      </c>
      <c r="C1452" s="3">
        <v>2</v>
      </c>
    </row>
    <row r="1453" spans="1:3">
      <c r="A1453" s="43" t="s">
        <v>1759</v>
      </c>
      <c r="C1453" s="3">
        <v>2</v>
      </c>
    </row>
    <row r="1454" spans="1:3">
      <c r="A1454" s="43" t="s">
        <v>1760</v>
      </c>
      <c r="C1454" s="3">
        <v>2</v>
      </c>
    </row>
    <row r="1455" spans="1:3">
      <c r="A1455" s="43" t="s">
        <v>1761</v>
      </c>
      <c r="C1455" s="3">
        <v>2</v>
      </c>
    </row>
    <row r="1456" spans="1:3">
      <c r="A1456" s="43" t="s">
        <v>1762</v>
      </c>
      <c r="C1456" s="3">
        <v>2</v>
      </c>
    </row>
    <row r="1457" spans="1:3">
      <c r="A1457" s="43" t="s">
        <v>1763</v>
      </c>
      <c r="C1457" s="3">
        <v>2</v>
      </c>
    </row>
    <row r="1458" spans="1:3">
      <c r="A1458" s="43" t="s">
        <v>1764</v>
      </c>
      <c r="C1458" s="3">
        <v>2</v>
      </c>
    </row>
    <row r="1459" spans="1:3">
      <c r="A1459" s="43" t="s">
        <v>1765</v>
      </c>
      <c r="C1459" s="3">
        <v>2</v>
      </c>
    </row>
    <row r="1460" spans="1:3">
      <c r="A1460" s="43" t="s">
        <v>1766</v>
      </c>
      <c r="C1460" s="3">
        <v>2</v>
      </c>
    </row>
    <row r="1461" spans="1:3">
      <c r="A1461" s="43" t="s">
        <v>1767</v>
      </c>
      <c r="C1461" s="3">
        <v>2</v>
      </c>
    </row>
    <row r="1462" spans="1:3">
      <c r="A1462" s="43" t="s">
        <v>1768</v>
      </c>
      <c r="C1462" s="3">
        <v>2</v>
      </c>
    </row>
    <row r="1463" spans="1:3">
      <c r="A1463" s="43" t="s">
        <v>1769</v>
      </c>
      <c r="C1463" s="3">
        <v>2</v>
      </c>
    </row>
    <row r="1464" spans="1:3">
      <c r="A1464" s="43" t="s">
        <v>1770</v>
      </c>
      <c r="C1464" s="3">
        <v>2</v>
      </c>
    </row>
    <row r="1465" spans="1:3">
      <c r="A1465" s="43" t="s">
        <v>1771</v>
      </c>
      <c r="C1465" s="3">
        <v>2</v>
      </c>
    </row>
    <row r="1466" spans="1:3">
      <c r="A1466" s="43" t="s">
        <v>1772</v>
      </c>
      <c r="C1466" s="3">
        <v>2</v>
      </c>
    </row>
    <row r="1467" spans="1:3">
      <c r="A1467" s="43" t="s">
        <v>1773</v>
      </c>
      <c r="C1467" s="3">
        <v>2</v>
      </c>
    </row>
    <row r="1468" spans="1:3">
      <c r="A1468" s="43" t="s">
        <v>1774</v>
      </c>
      <c r="C1468" s="3">
        <v>2</v>
      </c>
    </row>
    <row r="1469" spans="1:3">
      <c r="A1469" s="43" t="s">
        <v>1775</v>
      </c>
      <c r="C1469" s="3">
        <v>2</v>
      </c>
    </row>
    <row r="1470" spans="1:3">
      <c r="A1470" s="43" t="s">
        <v>1776</v>
      </c>
      <c r="C1470" s="3">
        <v>2</v>
      </c>
    </row>
    <row r="1471" spans="1:3">
      <c r="A1471" s="43" t="s">
        <v>1777</v>
      </c>
      <c r="C1471" s="3">
        <v>2</v>
      </c>
    </row>
    <row r="1472" spans="1:3">
      <c r="A1472" s="43" t="s">
        <v>1778</v>
      </c>
      <c r="C1472" s="3">
        <v>2</v>
      </c>
    </row>
    <row r="1473" spans="1:3">
      <c r="A1473" s="43" t="s">
        <v>1779</v>
      </c>
      <c r="C1473" s="3">
        <v>2</v>
      </c>
    </row>
    <row r="1474" spans="1:3">
      <c r="A1474" s="43" t="s">
        <v>1780</v>
      </c>
      <c r="C1474" s="3">
        <v>2</v>
      </c>
    </row>
    <row r="1475" spans="1:3">
      <c r="A1475" s="43" t="s">
        <v>1781</v>
      </c>
      <c r="C1475" s="3">
        <v>2</v>
      </c>
    </row>
    <row r="1476" spans="1:3">
      <c r="A1476" s="43" t="s">
        <v>1782</v>
      </c>
      <c r="C1476" s="3">
        <v>2</v>
      </c>
    </row>
    <row r="1477" spans="1:3">
      <c r="A1477" s="43" t="s">
        <v>1783</v>
      </c>
      <c r="C1477" s="3">
        <v>2</v>
      </c>
    </row>
    <row r="1478" spans="1:3">
      <c r="A1478" s="43" t="s">
        <v>1784</v>
      </c>
      <c r="C1478" s="3">
        <v>2</v>
      </c>
    </row>
    <row r="1479" spans="1:3">
      <c r="A1479" s="43" t="s">
        <v>1785</v>
      </c>
      <c r="C1479" s="3">
        <v>2</v>
      </c>
    </row>
    <row r="1480" spans="1:3">
      <c r="A1480" s="43" t="s">
        <v>1786</v>
      </c>
      <c r="C1480" s="3">
        <v>2</v>
      </c>
    </row>
    <row r="1481" spans="1:3">
      <c r="A1481" s="43" t="s">
        <v>1787</v>
      </c>
      <c r="C1481" s="3">
        <v>2</v>
      </c>
    </row>
    <row r="1482" spans="1:3">
      <c r="A1482" s="43" t="s">
        <v>1788</v>
      </c>
      <c r="C1482" s="3">
        <v>2</v>
      </c>
    </row>
    <row r="1483" spans="1:3">
      <c r="A1483" s="43" t="s">
        <v>1789</v>
      </c>
      <c r="C1483" s="3">
        <v>2</v>
      </c>
    </row>
    <row r="1484" spans="1:3">
      <c r="A1484" s="43" t="s">
        <v>1790</v>
      </c>
      <c r="C1484" s="3">
        <v>2</v>
      </c>
    </row>
    <row r="1485" spans="1:3">
      <c r="A1485" s="43" t="s">
        <v>1791</v>
      </c>
      <c r="C1485" s="3">
        <v>2</v>
      </c>
    </row>
    <row r="1486" spans="1:3">
      <c r="A1486" s="43" t="s">
        <v>1792</v>
      </c>
      <c r="C1486" s="3">
        <v>2</v>
      </c>
    </row>
    <row r="1487" spans="1:3">
      <c r="A1487" s="43" t="s">
        <v>1793</v>
      </c>
      <c r="C1487" s="3">
        <v>2</v>
      </c>
    </row>
    <row r="1488" spans="1:3">
      <c r="A1488" s="43" t="s">
        <v>1794</v>
      </c>
      <c r="C1488" s="3">
        <v>2</v>
      </c>
    </row>
    <row r="1489" spans="1:3">
      <c r="A1489" s="43" t="s">
        <v>1795</v>
      </c>
      <c r="C1489" s="3">
        <v>2</v>
      </c>
    </row>
    <row r="1490" spans="1:3">
      <c r="A1490" s="43" t="s">
        <v>1796</v>
      </c>
      <c r="C1490" s="3">
        <v>2</v>
      </c>
    </row>
    <row r="1491" spans="1:3">
      <c r="A1491" s="43" t="s">
        <v>1797</v>
      </c>
      <c r="C1491" s="3">
        <v>2</v>
      </c>
    </row>
    <row r="1492" spans="1:3">
      <c r="A1492" s="43" t="s">
        <v>1798</v>
      </c>
      <c r="C1492" s="3">
        <v>2</v>
      </c>
    </row>
    <row r="1493" spans="1:3">
      <c r="A1493" s="43" t="s">
        <v>1799</v>
      </c>
      <c r="C1493" s="3">
        <v>2</v>
      </c>
    </row>
    <row r="1494" spans="1:3">
      <c r="A1494" s="43" t="s">
        <v>1800</v>
      </c>
      <c r="C1494" s="3">
        <v>2</v>
      </c>
    </row>
    <row r="1495" spans="1:3">
      <c r="A1495" s="43" t="s">
        <v>1801</v>
      </c>
      <c r="C1495" s="3">
        <v>2</v>
      </c>
    </row>
    <row r="1496" spans="1:3">
      <c r="A1496" s="43" t="s">
        <v>1802</v>
      </c>
      <c r="C1496" s="3">
        <v>2</v>
      </c>
    </row>
    <row r="1497" spans="1:3">
      <c r="A1497" s="43" t="s">
        <v>1803</v>
      </c>
      <c r="C1497" s="3">
        <v>2</v>
      </c>
    </row>
    <row r="1498" spans="1:3">
      <c r="A1498" s="43" t="s">
        <v>1804</v>
      </c>
      <c r="C1498" s="3">
        <v>2</v>
      </c>
    </row>
    <row r="1499" spans="1:3">
      <c r="A1499" s="43" t="s">
        <v>1805</v>
      </c>
      <c r="C1499" s="3">
        <v>2</v>
      </c>
    </row>
    <row r="1500" spans="1:3">
      <c r="A1500" s="43" t="s">
        <v>1806</v>
      </c>
      <c r="C1500" s="3">
        <v>2</v>
      </c>
    </row>
    <row r="1501" spans="1:3">
      <c r="A1501" s="43" t="s">
        <v>1807</v>
      </c>
      <c r="C1501" s="3">
        <v>2</v>
      </c>
    </row>
    <row r="1502" spans="1:3">
      <c r="A1502" s="43" t="s">
        <v>1808</v>
      </c>
      <c r="C1502" s="3">
        <v>2</v>
      </c>
    </row>
    <row r="1503" spans="1:3">
      <c r="A1503" s="43" t="s">
        <v>1809</v>
      </c>
      <c r="C1503" s="3">
        <v>2</v>
      </c>
    </row>
    <row r="1504" spans="1:3">
      <c r="A1504" s="43" t="s">
        <v>1810</v>
      </c>
      <c r="C1504" s="3">
        <v>2</v>
      </c>
    </row>
    <row r="1505" spans="1:3">
      <c r="A1505" s="43" t="s">
        <v>1811</v>
      </c>
      <c r="C1505" s="3">
        <v>2</v>
      </c>
    </row>
    <row r="1506" spans="1:3">
      <c r="A1506" s="43" t="s">
        <v>1812</v>
      </c>
      <c r="C1506" s="3">
        <v>2</v>
      </c>
    </row>
    <row r="1507" spans="1:3">
      <c r="A1507" s="43" t="s">
        <v>1813</v>
      </c>
      <c r="C1507" s="3">
        <v>2</v>
      </c>
    </row>
    <row r="1508" spans="1:3">
      <c r="A1508" s="43" t="s">
        <v>1814</v>
      </c>
      <c r="C1508" s="3">
        <v>2</v>
      </c>
    </row>
    <row r="1509" spans="1:3">
      <c r="A1509" s="43" t="s">
        <v>1815</v>
      </c>
      <c r="C1509" s="3">
        <v>2</v>
      </c>
    </row>
    <row r="1510" spans="1:3">
      <c r="A1510" s="43" t="s">
        <v>1816</v>
      </c>
      <c r="C1510" s="3">
        <v>2</v>
      </c>
    </row>
    <row r="1511" spans="1:3">
      <c r="A1511" s="43" t="s">
        <v>1817</v>
      </c>
      <c r="C1511" s="3">
        <v>2</v>
      </c>
    </row>
    <row r="1512" spans="1:3">
      <c r="A1512" s="43" t="s">
        <v>1818</v>
      </c>
      <c r="C1512" s="3">
        <v>2</v>
      </c>
    </row>
    <row r="1513" spans="1:3">
      <c r="A1513" s="43" t="s">
        <v>1819</v>
      </c>
      <c r="C1513" s="3">
        <v>2</v>
      </c>
    </row>
    <row r="1514" spans="1:3">
      <c r="A1514" s="43" t="s">
        <v>1820</v>
      </c>
      <c r="C1514" s="3">
        <v>2</v>
      </c>
    </row>
    <row r="1515" spans="1:3">
      <c r="A1515" s="43" t="s">
        <v>1821</v>
      </c>
      <c r="C1515" s="3">
        <v>2</v>
      </c>
    </row>
    <row r="1516" spans="1:3">
      <c r="A1516" s="43" t="s">
        <v>1822</v>
      </c>
      <c r="C1516" s="3">
        <v>2</v>
      </c>
    </row>
    <row r="1517" spans="1:3">
      <c r="A1517" s="43" t="s">
        <v>1823</v>
      </c>
      <c r="C1517" s="3">
        <v>2</v>
      </c>
    </row>
    <row r="1518" spans="1:3">
      <c r="A1518" s="43" t="s">
        <v>1824</v>
      </c>
      <c r="C1518" s="3">
        <v>2</v>
      </c>
    </row>
    <row r="1519" spans="1:3">
      <c r="A1519" s="43" t="s">
        <v>1825</v>
      </c>
      <c r="C1519" s="3">
        <v>2</v>
      </c>
    </row>
    <row r="1520" spans="1:3">
      <c r="A1520" s="43" t="s">
        <v>1826</v>
      </c>
      <c r="C1520" s="3">
        <v>2</v>
      </c>
    </row>
    <row r="1521" spans="1:3">
      <c r="A1521" s="43" t="s">
        <v>1827</v>
      </c>
      <c r="C1521" s="3">
        <v>2</v>
      </c>
    </row>
    <row r="1522" spans="1:3">
      <c r="A1522" s="43" t="s">
        <v>1828</v>
      </c>
      <c r="C1522" s="3">
        <v>2</v>
      </c>
    </row>
    <row r="1523" spans="1:3">
      <c r="A1523" s="43" t="s">
        <v>1829</v>
      </c>
      <c r="C1523" s="3">
        <v>2</v>
      </c>
    </row>
    <row r="1524" spans="1:3">
      <c r="A1524" s="43" t="s">
        <v>1830</v>
      </c>
      <c r="C1524" s="3">
        <v>2</v>
      </c>
    </row>
    <row r="1525" spans="1:3">
      <c r="A1525" s="43" t="s">
        <v>1831</v>
      </c>
      <c r="C1525" s="3">
        <v>2</v>
      </c>
    </row>
    <row r="1526" spans="1:3">
      <c r="A1526" s="43" t="s">
        <v>1832</v>
      </c>
      <c r="C1526" s="3">
        <v>2</v>
      </c>
    </row>
    <row r="1527" spans="1:3">
      <c r="A1527" s="43" t="s">
        <v>1833</v>
      </c>
      <c r="C1527" s="3">
        <v>2</v>
      </c>
    </row>
    <row r="1528" spans="1:3">
      <c r="A1528" s="43" t="s">
        <v>1834</v>
      </c>
      <c r="C1528" s="3">
        <v>2</v>
      </c>
    </row>
    <row r="1529" spans="1:3">
      <c r="A1529" s="43" t="s">
        <v>1835</v>
      </c>
      <c r="C1529" s="3">
        <v>2</v>
      </c>
    </row>
    <row r="1530" spans="1:3">
      <c r="A1530" s="43" t="s">
        <v>1836</v>
      </c>
      <c r="C1530" s="3">
        <v>2</v>
      </c>
    </row>
    <row r="1531" spans="1:3">
      <c r="A1531" s="43" t="s">
        <v>1837</v>
      </c>
      <c r="C1531" s="3">
        <v>2</v>
      </c>
    </row>
    <row r="1532" spans="1:3">
      <c r="A1532" s="43" t="s">
        <v>1838</v>
      </c>
      <c r="C1532" s="3">
        <v>2</v>
      </c>
    </row>
    <row r="1533" spans="1:3">
      <c r="A1533" s="43" t="s">
        <v>1839</v>
      </c>
      <c r="C1533" s="3">
        <v>2</v>
      </c>
    </row>
    <row r="1534" spans="1:3">
      <c r="A1534" s="43" t="s">
        <v>1840</v>
      </c>
      <c r="C1534" s="3">
        <v>2</v>
      </c>
    </row>
    <row r="1535" spans="1:3">
      <c r="A1535" s="43" t="s">
        <v>1841</v>
      </c>
      <c r="C1535" s="3">
        <v>2</v>
      </c>
    </row>
    <row r="1536" spans="1:3">
      <c r="A1536" s="43" t="s">
        <v>1842</v>
      </c>
      <c r="C1536" s="3">
        <v>2</v>
      </c>
    </row>
    <row r="1537" spans="1:3">
      <c r="A1537" s="43" t="s">
        <v>1843</v>
      </c>
      <c r="C1537" s="3">
        <v>2</v>
      </c>
    </row>
    <row r="1538" spans="1:3">
      <c r="A1538" s="43" t="s">
        <v>1844</v>
      </c>
      <c r="C1538" s="3">
        <v>2</v>
      </c>
    </row>
    <row r="1539" spans="1:3">
      <c r="A1539" s="43" t="s">
        <v>1845</v>
      </c>
      <c r="C1539" s="3">
        <v>2</v>
      </c>
    </row>
    <row r="1540" spans="1:3">
      <c r="A1540" s="43" t="s">
        <v>1846</v>
      </c>
      <c r="C1540" s="3">
        <v>2</v>
      </c>
    </row>
    <row r="1541" spans="1:3">
      <c r="A1541" s="43" t="s">
        <v>1847</v>
      </c>
      <c r="C1541" s="3">
        <v>2</v>
      </c>
    </row>
    <row r="1542" spans="1:3">
      <c r="A1542" s="43" t="s">
        <v>1848</v>
      </c>
      <c r="C1542" s="3">
        <v>2</v>
      </c>
    </row>
    <row r="1543" spans="1:3">
      <c r="A1543" s="43" t="s">
        <v>1849</v>
      </c>
      <c r="C1543" s="3">
        <v>2</v>
      </c>
    </row>
    <row r="1544" spans="1:3">
      <c r="A1544" s="43" t="s">
        <v>1850</v>
      </c>
      <c r="C1544" s="3">
        <v>2</v>
      </c>
    </row>
    <row r="1545" spans="1:3">
      <c r="A1545" s="43" t="s">
        <v>1851</v>
      </c>
      <c r="C1545" s="3">
        <v>2</v>
      </c>
    </row>
    <row r="1546" spans="1:3">
      <c r="A1546" s="43" t="s">
        <v>1852</v>
      </c>
      <c r="C1546" s="3">
        <v>2</v>
      </c>
    </row>
    <row r="1547" spans="1:3">
      <c r="A1547" s="43" t="s">
        <v>1853</v>
      </c>
      <c r="C1547" s="3">
        <v>2</v>
      </c>
    </row>
    <row r="1548" spans="1:3">
      <c r="A1548" s="43" t="s">
        <v>1854</v>
      </c>
      <c r="C1548" s="3">
        <v>2</v>
      </c>
    </row>
    <row r="1549" spans="1:3">
      <c r="A1549" s="43" t="s">
        <v>1855</v>
      </c>
      <c r="C1549" s="3">
        <v>2</v>
      </c>
    </row>
    <row r="1550" spans="1:3">
      <c r="A1550" s="43" t="s">
        <v>1856</v>
      </c>
      <c r="C1550" s="3">
        <v>2</v>
      </c>
    </row>
    <row r="1551" spans="1:3">
      <c r="A1551" s="43" t="s">
        <v>1857</v>
      </c>
      <c r="C1551" s="3">
        <v>2</v>
      </c>
    </row>
    <row r="1552" spans="1:3">
      <c r="A1552" s="43" t="s">
        <v>1858</v>
      </c>
      <c r="C1552" s="3">
        <v>2</v>
      </c>
    </row>
    <row r="1553" spans="1:3">
      <c r="A1553" s="43" t="s">
        <v>1859</v>
      </c>
      <c r="C1553" s="3">
        <v>2</v>
      </c>
    </row>
    <row r="1554" spans="1:3">
      <c r="A1554" s="43" t="s">
        <v>1860</v>
      </c>
      <c r="C1554" s="3">
        <v>2</v>
      </c>
    </row>
    <row r="1555" spans="1:3">
      <c r="A1555" s="43" t="s">
        <v>1861</v>
      </c>
      <c r="C1555" s="3">
        <v>2</v>
      </c>
    </row>
    <row r="1556" spans="1:3">
      <c r="A1556" s="43" t="s">
        <v>1862</v>
      </c>
      <c r="C1556" s="3">
        <v>2</v>
      </c>
    </row>
    <row r="1557" spans="1:3">
      <c r="A1557" s="43" t="s">
        <v>1863</v>
      </c>
      <c r="C1557" s="3">
        <v>2</v>
      </c>
    </row>
    <row r="1558" spans="1:3">
      <c r="A1558" s="43" t="s">
        <v>1864</v>
      </c>
      <c r="C1558" s="3">
        <v>2</v>
      </c>
    </row>
    <row r="1559" spans="1:3">
      <c r="A1559" s="43" t="s">
        <v>1865</v>
      </c>
      <c r="C1559" s="3">
        <v>2</v>
      </c>
    </row>
    <row r="1560" spans="1:3">
      <c r="A1560" s="43" t="s">
        <v>1866</v>
      </c>
      <c r="C1560" s="3">
        <v>2</v>
      </c>
    </row>
    <row r="1561" spans="1:3">
      <c r="A1561" s="43" t="s">
        <v>1867</v>
      </c>
      <c r="C1561" s="3">
        <v>2</v>
      </c>
    </row>
    <row r="1562" spans="1:3">
      <c r="A1562" s="43" t="s">
        <v>1868</v>
      </c>
      <c r="C1562" s="3">
        <v>2</v>
      </c>
    </row>
    <row r="1563" spans="1:3">
      <c r="A1563" s="43" t="s">
        <v>1869</v>
      </c>
      <c r="C1563" s="3">
        <v>2</v>
      </c>
    </row>
    <row r="1564" spans="1:3">
      <c r="A1564" s="43" t="s">
        <v>1870</v>
      </c>
      <c r="C1564" s="3">
        <v>2</v>
      </c>
    </row>
    <row r="1565" spans="1:3">
      <c r="A1565" s="43" t="s">
        <v>1871</v>
      </c>
      <c r="C1565" s="3">
        <v>2</v>
      </c>
    </row>
    <row r="1566" spans="1:3">
      <c r="A1566" s="43" t="s">
        <v>1872</v>
      </c>
      <c r="C1566" s="3">
        <v>2</v>
      </c>
    </row>
    <row r="1567" spans="1:3">
      <c r="A1567" s="43" t="s">
        <v>1873</v>
      </c>
      <c r="C1567" s="3">
        <v>2</v>
      </c>
    </row>
    <row r="1568" spans="1:3">
      <c r="A1568" s="43" t="s">
        <v>1874</v>
      </c>
      <c r="C1568" s="3">
        <v>2</v>
      </c>
    </row>
    <row r="1569" spans="1:3">
      <c r="A1569" s="43" t="s">
        <v>1875</v>
      </c>
      <c r="C1569" s="3">
        <v>2</v>
      </c>
    </row>
    <row r="1570" spans="1:3">
      <c r="A1570" s="43" t="s">
        <v>1876</v>
      </c>
      <c r="C1570" s="3">
        <v>2</v>
      </c>
    </row>
    <row r="1571" spans="1:3">
      <c r="A1571" s="43" t="s">
        <v>1877</v>
      </c>
      <c r="C1571" s="3">
        <v>2</v>
      </c>
    </row>
    <row r="1572" spans="1:3">
      <c r="A1572" s="43" t="s">
        <v>1878</v>
      </c>
      <c r="C1572" s="3">
        <v>2</v>
      </c>
    </row>
    <row r="1573" spans="1:3">
      <c r="A1573" s="43" t="s">
        <v>1879</v>
      </c>
      <c r="C1573" s="3">
        <v>2</v>
      </c>
    </row>
    <row r="1574" spans="1:3">
      <c r="A1574" s="43" t="s">
        <v>1880</v>
      </c>
      <c r="C1574" s="3">
        <v>2</v>
      </c>
    </row>
    <row r="1575" spans="1:3">
      <c r="A1575" s="43" t="s">
        <v>1881</v>
      </c>
      <c r="C1575" s="3">
        <v>2</v>
      </c>
    </row>
    <row r="1576" spans="1:3">
      <c r="A1576" s="43" t="s">
        <v>1882</v>
      </c>
      <c r="C1576" s="3">
        <v>2</v>
      </c>
    </row>
    <row r="1577" spans="1:3">
      <c r="A1577" s="43" t="s">
        <v>1883</v>
      </c>
      <c r="C1577" s="3">
        <v>2</v>
      </c>
    </row>
    <row r="1578" spans="1:3">
      <c r="A1578" s="43" t="s">
        <v>1884</v>
      </c>
      <c r="C1578" s="3">
        <v>2</v>
      </c>
    </row>
    <row r="1579" spans="1:3">
      <c r="A1579" s="43" t="s">
        <v>1885</v>
      </c>
      <c r="C1579" s="3">
        <v>2</v>
      </c>
    </row>
    <row r="1580" spans="1:3">
      <c r="A1580" s="43" t="s">
        <v>1886</v>
      </c>
      <c r="C1580" s="3">
        <v>2</v>
      </c>
    </row>
    <row r="1581" spans="1:3">
      <c r="A1581" s="43" t="s">
        <v>1887</v>
      </c>
      <c r="C1581" s="3">
        <v>2</v>
      </c>
    </row>
    <row r="1582" spans="1:3">
      <c r="A1582" s="43" t="s">
        <v>1888</v>
      </c>
      <c r="C1582" s="3">
        <v>2</v>
      </c>
    </row>
    <row r="1583" spans="1:3">
      <c r="A1583" s="43" t="s">
        <v>1889</v>
      </c>
      <c r="C1583" s="3">
        <v>2</v>
      </c>
    </row>
    <row r="1584" spans="1:3">
      <c r="A1584" s="43" t="s">
        <v>1890</v>
      </c>
      <c r="C1584" s="3">
        <v>2</v>
      </c>
    </row>
    <row r="1585" spans="1:3">
      <c r="A1585" s="43" t="s">
        <v>1891</v>
      </c>
      <c r="C1585" s="3">
        <v>2</v>
      </c>
    </row>
    <row r="1586" spans="1:3">
      <c r="A1586" s="43" t="s">
        <v>1892</v>
      </c>
      <c r="C1586" s="3">
        <v>2</v>
      </c>
    </row>
    <row r="1587" spans="1:3">
      <c r="A1587" s="43" t="s">
        <v>1893</v>
      </c>
      <c r="C1587" s="3">
        <v>2</v>
      </c>
    </row>
    <row r="1588" spans="1:3">
      <c r="A1588" s="43" t="s">
        <v>1894</v>
      </c>
      <c r="C1588" s="3">
        <v>2</v>
      </c>
    </row>
    <row r="1589" spans="1:3">
      <c r="A1589" s="43" t="s">
        <v>1895</v>
      </c>
      <c r="C1589" s="3">
        <v>2</v>
      </c>
    </row>
    <row r="1590" spans="1:3">
      <c r="A1590" s="43" t="s">
        <v>1896</v>
      </c>
      <c r="C1590" s="3">
        <v>2</v>
      </c>
    </row>
    <row r="1591" spans="1:3">
      <c r="A1591" s="43" t="s">
        <v>1897</v>
      </c>
      <c r="C1591" s="3">
        <v>2</v>
      </c>
    </row>
    <row r="1592" spans="1:3">
      <c r="A1592" s="43" t="s">
        <v>1898</v>
      </c>
      <c r="C1592" s="3">
        <v>2</v>
      </c>
    </row>
    <row r="1593" spans="1:3">
      <c r="A1593" s="43" t="s">
        <v>1899</v>
      </c>
      <c r="C1593" s="3">
        <v>2</v>
      </c>
    </row>
    <row r="1594" spans="1:3">
      <c r="A1594" s="43" t="s">
        <v>1900</v>
      </c>
      <c r="C1594" s="3">
        <v>2</v>
      </c>
    </row>
    <row r="1595" spans="1:3">
      <c r="A1595" s="43" t="s">
        <v>1901</v>
      </c>
      <c r="C1595" s="3">
        <v>2</v>
      </c>
    </row>
    <row r="1596" spans="1:3">
      <c r="A1596" s="43" t="s">
        <v>1902</v>
      </c>
      <c r="C1596" s="3">
        <v>2</v>
      </c>
    </row>
    <row r="1597" spans="1:3">
      <c r="A1597" s="43" t="s">
        <v>1903</v>
      </c>
      <c r="C1597" s="3">
        <v>2</v>
      </c>
    </row>
    <row r="1598" spans="1:3">
      <c r="A1598" s="43" t="s">
        <v>1904</v>
      </c>
      <c r="C1598" s="3">
        <v>2</v>
      </c>
    </row>
    <row r="1599" spans="1:3">
      <c r="A1599" s="43" t="s">
        <v>1905</v>
      </c>
      <c r="C1599" s="3">
        <v>2</v>
      </c>
    </row>
    <row r="1600" spans="1:3">
      <c r="A1600" s="43" t="s">
        <v>1906</v>
      </c>
      <c r="C1600" s="3">
        <v>2</v>
      </c>
    </row>
    <row r="1601" spans="1:3">
      <c r="A1601" s="43" t="s">
        <v>1907</v>
      </c>
      <c r="C1601" s="3">
        <v>2</v>
      </c>
    </row>
    <row r="1602" spans="1:3">
      <c r="A1602" s="43" t="s">
        <v>1908</v>
      </c>
      <c r="C1602" s="3">
        <v>2</v>
      </c>
    </row>
    <row r="1603" spans="1:3">
      <c r="A1603" s="43" t="s">
        <v>1909</v>
      </c>
      <c r="C1603" s="3">
        <v>2</v>
      </c>
    </row>
    <row r="1604" spans="1:3">
      <c r="A1604" s="43" t="s">
        <v>1910</v>
      </c>
      <c r="C1604" s="3">
        <v>2</v>
      </c>
    </row>
    <row r="1605" spans="1:3">
      <c r="A1605" s="43" t="s">
        <v>1911</v>
      </c>
      <c r="C1605" s="3">
        <v>2</v>
      </c>
    </row>
    <row r="1606" spans="1:3">
      <c r="A1606" s="43" t="s">
        <v>1912</v>
      </c>
      <c r="C1606" s="3">
        <v>2</v>
      </c>
    </row>
    <row r="1607" spans="1:3">
      <c r="A1607" s="43" t="s">
        <v>1913</v>
      </c>
      <c r="C1607" s="3">
        <v>2</v>
      </c>
    </row>
    <row r="1608" spans="1:3">
      <c r="A1608" s="43" t="s">
        <v>1914</v>
      </c>
      <c r="C1608" s="3">
        <v>2</v>
      </c>
    </row>
    <row r="1609" spans="1:3">
      <c r="A1609" s="43" t="s">
        <v>1915</v>
      </c>
      <c r="C1609" s="3">
        <v>2</v>
      </c>
    </row>
    <row r="1610" spans="1:3">
      <c r="A1610" s="43" t="s">
        <v>1916</v>
      </c>
      <c r="C1610" s="3">
        <v>2</v>
      </c>
    </row>
    <row r="1611" spans="1:3">
      <c r="A1611" s="43" t="s">
        <v>1917</v>
      </c>
      <c r="C1611" s="3">
        <v>2</v>
      </c>
    </row>
    <row r="1612" spans="1:3">
      <c r="A1612" s="43" t="s">
        <v>1918</v>
      </c>
      <c r="C1612" s="3">
        <v>2</v>
      </c>
    </row>
    <row r="1613" spans="1:3">
      <c r="A1613" s="43" t="s">
        <v>1919</v>
      </c>
      <c r="C1613" s="3">
        <v>2</v>
      </c>
    </row>
    <row r="1614" spans="1:3">
      <c r="A1614" s="43" t="s">
        <v>1920</v>
      </c>
      <c r="C1614" s="3">
        <v>2</v>
      </c>
    </row>
    <row r="1615" spans="1:3">
      <c r="A1615" s="43" t="s">
        <v>1921</v>
      </c>
      <c r="C1615" s="3">
        <v>2</v>
      </c>
    </row>
    <row r="1616" spans="1:3">
      <c r="A1616" s="43" t="s">
        <v>1922</v>
      </c>
      <c r="C1616" s="3">
        <v>2</v>
      </c>
    </row>
    <row r="1617" spans="1:3">
      <c r="A1617" s="43" t="s">
        <v>1923</v>
      </c>
      <c r="C1617" s="3">
        <v>2</v>
      </c>
    </row>
    <row r="1618" spans="1:3">
      <c r="A1618" s="43" t="s">
        <v>1924</v>
      </c>
      <c r="C1618" s="3">
        <v>2</v>
      </c>
    </row>
    <row r="1619" spans="1:3">
      <c r="A1619" s="43" t="s">
        <v>1925</v>
      </c>
      <c r="C1619" s="3">
        <v>2</v>
      </c>
    </row>
    <row r="1620" spans="1:3">
      <c r="A1620" s="43" t="s">
        <v>1926</v>
      </c>
      <c r="C1620" s="3">
        <v>2</v>
      </c>
    </row>
    <row r="1621" spans="1:3">
      <c r="A1621" s="43" t="s">
        <v>1927</v>
      </c>
      <c r="C1621" s="3">
        <v>2</v>
      </c>
    </row>
    <row r="1622" spans="1:3">
      <c r="A1622" s="43" t="s">
        <v>1928</v>
      </c>
      <c r="C1622" s="3">
        <v>2</v>
      </c>
    </row>
    <row r="1623" spans="1:3">
      <c r="A1623" s="43" t="s">
        <v>1929</v>
      </c>
      <c r="C1623" s="3">
        <v>2</v>
      </c>
    </row>
    <row r="1624" spans="1:3">
      <c r="A1624" s="43" t="s">
        <v>1930</v>
      </c>
      <c r="C1624" s="3">
        <v>2</v>
      </c>
    </row>
    <row r="1625" spans="1:3">
      <c r="A1625" s="43" t="s">
        <v>1931</v>
      </c>
      <c r="C1625" s="3">
        <v>2</v>
      </c>
    </row>
    <row r="1626" spans="1:3">
      <c r="A1626" s="43" t="s">
        <v>1932</v>
      </c>
      <c r="C1626" s="3">
        <v>2</v>
      </c>
    </row>
    <row r="1627" spans="1:3">
      <c r="A1627" s="43" t="s">
        <v>1933</v>
      </c>
      <c r="C1627" s="3">
        <v>2</v>
      </c>
    </row>
    <row r="1628" spans="1:3">
      <c r="A1628" s="43" t="s">
        <v>1934</v>
      </c>
      <c r="C1628" s="3">
        <v>2</v>
      </c>
    </row>
    <row r="1629" spans="1:3">
      <c r="A1629" s="43" t="s">
        <v>1935</v>
      </c>
      <c r="C1629" s="3">
        <v>2</v>
      </c>
    </row>
    <row r="1630" spans="1:3">
      <c r="A1630" s="43" t="s">
        <v>1936</v>
      </c>
      <c r="C1630" s="3">
        <v>2</v>
      </c>
    </row>
    <row r="1631" spans="1:3">
      <c r="A1631" s="43" t="s">
        <v>1937</v>
      </c>
      <c r="C1631" s="3">
        <v>2</v>
      </c>
    </row>
    <row r="1632" spans="1:3">
      <c r="A1632" s="43" t="s">
        <v>1938</v>
      </c>
      <c r="C1632" s="3">
        <v>2</v>
      </c>
    </row>
    <row r="1633" spans="1:3">
      <c r="A1633" s="43" t="s">
        <v>1939</v>
      </c>
      <c r="C1633" s="3">
        <v>2</v>
      </c>
    </row>
    <row r="1634" spans="1:3">
      <c r="A1634" s="43" t="s">
        <v>1940</v>
      </c>
      <c r="C1634" s="3">
        <v>2</v>
      </c>
    </row>
    <row r="1635" spans="1:3">
      <c r="A1635" s="43" t="s">
        <v>1941</v>
      </c>
      <c r="C1635" s="3">
        <v>2</v>
      </c>
    </row>
    <row r="1636" spans="1:3">
      <c r="A1636" s="43" t="s">
        <v>1942</v>
      </c>
      <c r="C1636" s="3">
        <v>2</v>
      </c>
    </row>
    <row r="1637" spans="1:3">
      <c r="A1637" s="43" t="s">
        <v>1943</v>
      </c>
      <c r="C1637" s="3">
        <v>2</v>
      </c>
    </row>
    <row r="1638" spans="1:3">
      <c r="A1638" s="43" t="s">
        <v>1944</v>
      </c>
      <c r="C1638" s="3">
        <v>2</v>
      </c>
    </row>
    <row r="1639" spans="1:3">
      <c r="A1639" s="43" t="s">
        <v>1945</v>
      </c>
      <c r="C1639" s="3">
        <v>2</v>
      </c>
    </row>
    <row r="1640" spans="1:3">
      <c r="A1640" s="43" t="s">
        <v>1946</v>
      </c>
      <c r="C1640" s="3">
        <v>2</v>
      </c>
    </row>
    <row r="1641" spans="1:3">
      <c r="A1641" s="43" t="s">
        <v>1947</v>
      </c>
      <c r="C1641" s="3">
        <v>2</v>
      </c>
    </row>
    <row r="1642" spans="1:3">
      <c r="A1642" s="43" t="s">
        <v>1948</v>
      </c>
      <c r="C1642" s="3">
        <v>2</v>
      </c>
    </row>
    <row r="1643" spans="1:3">
      <c r="A1643" s="43" t="s">
        <v>1949</v>
      </c>
      <c r="C1643" s="3">
        <v>2</v>
      </c>
    </row>
    <row r="1644" spans="1:3">
      <c r="A1644" s="43" t="s">
        <v>1950</v>
      </c>
      <c r="C1644" s="3">
        <v>2</v>
      </c>
    </row>
    <row r="1645" spans="1:3">
      <c r="A1645" s="43" t="s">
        <v>1951</v>
      </c>
      <c r="C1645" s="3">
        <v>2</v>
      </c>
    </row>
    <row r="1646" spans="1:3">
      <c r="A1646" s="43" t="s">
        <v>1952</v>
      </c>
      <c r="C1646" s="3">
        <v>2</v>
      </c>
    </row>
    <row r="1647" spans="1:3">
      <c r="A1647" s="43" t="s">
        <v>1953</v>
      </c>
      <c r="C1647" s="3">
        <v>2</v>
      </c>
    </row>
    <row r="1648" spans="1:3">
      <c r="A1648" s="43" t="s">
        <v>1954</v>
      </c>
      <c r="C1648" s="3">
        <v>2</v>
      </c>
    </row>
    <row r="1649" spans="1:3">
      <c r="A1649" s="43" t="s">
        <v>1955</v>
      </c>
      <c r="C1649" s="3">
        <v>2</v>
      </c>
    </row>
    <row r="1650" spans="1:3">
      <c r="A1650" s="43" t="s">
        <v>1956</v>
      </c>
      <c r="C1650" s="3">
        <v>2</v>
      </c>
    </row>
    <row r="1651" spans="1:3">
      <c r="A1651" s="43" t="s">
        <v>1957</v>
      </c>
      <c r="C1651" s="3">
        <v>2</v>
      </c>
    </row>
    <row r="1652" spans="1:3">
      <c r="A1652" s="43" t="s">
        <v>1958</v>
      </c>
      <c r="C1652" s="3">
        <v>1</v>
      </c>
    </row>
    <row r="1653" spans="1:3">
      <c r="A1653" s="43" t="s">
        <v>1959</v>
      </c>
      <c r="C1653" s="3">
        <v>1</v>
      </c>
    </row>
    <row r="1654" spans="1:3">
      <c r="A1654" s="43" t="s">
        <v>1960</v>
      </c>
      <c r="C1654" s="3">
        <v>1</v>
      </c>
    </row>
    <row r="1655" spans="1:3">
      <c r="A1655" s="43" t="s">
        <v>1961</v>
      </c>
      <c r="C1655" s="3">
        <v>1</v>
      </c>
    </row>
    <row r="1656" spans="1:3">
      <c r="A1656" s="43" t="s">
        <v>1962</v>
      </c>
      <c r="C1656" s="3">
        <v>1</v>
      </c>
    </row>
    <row r="1657" spans="1:3">
      <c r="A1657" s="43" t="s">
        <v>1963</v>
      </c>
      <c r="C1657" s="3">
        <v>1</v>
      </c>
    </row>
    <row r="1658" spans="1:3">
      <c r="A1658" s="43" t="s">
        <v>1964</v>
      </c>
      <c r="C1658" s="3">
        <v>1</v>
      </c>
    </row>
    <row r="1659" spans="1:3">
      <c r="A1659" s="43" t="s">
        <v>1965</v>
      </c>
      <c r="C1659" s="3">
        <v>1</v>
      </c>
    </row>
    <row r="1660" spans="1:3">
      <c r="A1660" s="43" t="s">
        <v>1966</v>
      </c>
      <c r="C1660" s="3">
        <v>1</v>
      </c>
    </row>
    <row r="1661" spans="1:3">
      <c r="A1661" s="43" t="s">
        <v>1967</v>
      </c>
      <c r="C1661" s="3">
        <v>1</v>
      </c>
    </row>
    <row r="1662" spans="1:3">
      <c r="A1662" s="43" t="s">
        <v>1968</v>
      </c>
      <c r="C1662" s="3">
        <v>1</v>
      </c>
    </row>
    <row r="1663" spans="1:3">
      <c r="A1663" s="43" t="s">
        <v>1969</v>
      </c>
      <c r="C1663" s="3">
        <v>1</v>
      </c>
    </row>
    <row r="1664" spans="1:3">
      <c r="A1664" s="43" t="s">
        <v>1970</v>
      </c>
      <c r="C1664" s="3">
        <v>1</v>
      </c>
    </row>
    <row r="1665" spans="1:3">
      <c r="A1665" s="43" t="s">
        <v>1971</v>
      </c>
      <c r="C1665" s="3">
        <v>1</v>
      </c>
    </row>
    <row r="1666" spans="1:3">
      <c r="A1666" s="43" t="s">
        <v>1972</v>
      </c>
      <c r="C1666" s="3">
        <v>1</v>
      </c>
    </row>
    <row r="1667" spans="1:3">
      <c r="A1667" s="43" t="s">
        <v>1973</v>
      </c>
      <c r="C1667" s="3">
        <v>1</v>
      </c>
    </row>
    <row r="1668" spans="1:3">
      <c r="A1668" s="43" t="s">
        <v>1974</v>
      </c>
      <c r="C1668" s="3">
        <v>1</v>
      </c>
    </row>
    <row r="1669" spans="1:3">
      <c r="A1669" s="43" t="s">
        <v>1975</v>
      </c>
      <c r="C1669" s="3">
        <v>1</v>
      </c>
    </row>
    <row r="1670" spans="1:3">
      <c r="A1670" s="43" t="s">
        <v>1976</v>
      </c>
      <c r="C1670" s="3">
        <v>1</v>
      </c>
    </row>
    <row r="1671" spans="1:3">
      <c r="A1671" s="43" t="s">
        <v>1977</v>
      </c>
      <c r="C1671" s="3">
        <v>1</v>
      </c>
    </row>
    <row r="1672" spans="1:3">
      <c r="A1672" s="43" t="s">
        <v>1978</v>
      </c>
      <c r="C1672" s="3">
        <v>1</v>
      </c>
    </row>
    <row r="1673" spans="1:3">
      <c r="A1673" s="43" t="s">
        <v>1979</v>
      </c>
      <c r="C1673" s="3">
        <v>1</v>
      </c>
    </row>
    <row r="1674" spans="1:3">
      <c r="A1674" s="43" t="s">
        <v>1980</v>
      </c>
      <c r="C1674" s="3">
        <v>1</v>
      </c>
    </row>
    <row r="1675" spans="1:3">
      <c r="A1675" s="43" t="s">
        <v>1981</v>
      </c>
      <c r="C1675" s="3">
        <v>1</v>
      </c>
    </row>
    <row r="1676" spans="1:3">
      <c r="A1676" s="43" t="s">
        <v>1982</v>
      </c>
      <c r="C1676" s="3">
        <v>1</v>
      </c>
    </row>
    <row r="1677" spans="1:3">
      <c r="A1677" s="43" t="s">
        <v>1983</v>
      </c>
      <c r="C1677" s="3">
        <v>1</v>
      </c>
    </row>
    <row r="1678" spans="1:3">
      <c r="A1678" s="43" t="s">
        <v>1984</v>
      </c>
      <c r="C1678" s="3">
        <v>1</v>
      </c>
    </row>
    <row r="1679" spans="1:3">
      <c r="A1679" s="43" t="s">
        <v>1985</v>
      </c>
      <c r="C1679" s="3">
        <v>1</v>
      </c>
    </row>
    <row r="1680" spans="1:3">
      <c r="A1680" s="43" t="s">
        <v>1986</v>
      </c>
      <c r="C1680" s="3">
        <v>1</v>
      </c>
    </row>
    <row r="1681" spans="1:3">
      <c r="A1681" s="43" t="s">
        <v>1987</v>
      </c>
      <c r="C1681" s="3">
        <v>1</v>
      </c>
    </row>
    <row r="1682" spans="1:3">
      <c r="A1682" s="43" t="s">
        <v>1988</v>
      </c>
      <c r="C1682" s="3">
        <v>1</v>
      </c>
    </row>
    <row r="1683" spans="1:3">
      <c r="A1683" s="43" t="s">
        <v>1989</v>
      </c>
      <c r="C1683" s="3">
        <v>1</v>
      </c>
    </row>
    <row r="1684" spans="1:3">
      <c r="A1684" s="43" t="s">
        <v>1990</v>
      </c>
      <c r="C1684" s="3">
        <v>1</v>
      </c>
    </row>
    <row r="1685" spans="1:3">
      <c r="A1685" s="43" t="s">
        <v>1991</v>
      </c>
      <c r="C1685" s="3">
        <v>1</v>
      </c>
    </row>
    <row r="1686" spans="1:3">
      <c r="A1686" s="43" t="s">
        <v>1992</v>
      </c>
      <c r="C1686" s="3">
        <v>1</v>
      </c>
    </row>
    <row r="1687" spans="1:3">
      <c r="A1687" s="43" t="s">
        <v>1993</v>
      </c>
      <c r="C1687" s="3">
        <v>1</v>
      </c>
    </row>
    <row r="1688" spans="1:3">
      <c r="A1688" s="43" t="s">
        <v>1994</v>
      </c>
      <c r="C1688" s="3">
        <v>1</v>
      </c>
    </row>
    <row r="1689" spans="1:3">
      <c r="A1689" s="43" t="s">
        <v>1995</v>
      </c>
      <c r="C1689" s="3">
        <v>1</v>
      </c>
    </row>
    <row r="1690" spans="1:3">
      <c r="A1690" s="43" t="s">
        <v>1996</v>
      </c>
      <c r="C1690" s="3">
        <v>1</v>
      </c>
    </row>
    <row r="1691" spans="1:3">
      <c r="A1691" s="43" t="s">
        <v>1997</v>
      </c>
      <c r="C1691" s="3">
        <v>1</v>
      </c>
    </row>
    <row r="1692" spans="1:3">
      <c r="A1692" s="43" t="s">
        <v>1998</v>
      </c>
      <c r="C1692" s="3">
        <v>1</v>
      </c>
    </row>
    <row r="1693" spans="1:3">
      <c r="A1693" s="43" t="s">
        <v>1999</v>
      </c>
      <c r="C1693" s="3">
        <v>1</v>
      </c>
    </row>
    <row r="1694" spans="1:3">
      <c r="A1694" s="43" t="s">
        <v>2000</v>
      </c>
      <c r="C1694" s="3">
        <v>1</v>
      </c>
    </row>
    <row r="1695" spans="1:3">
      <c r="A1695" s="43" t="s">
        <v>2001</v>
      </c>
      <c r="C1695" s="3">
        <v>1</v>
      </c>
    </row>
    <row r="1696" spans="1:3">
      <c r="A1696" s="43" t="s">
        <v>2002</v>
      </c>
      <c r="C1696" s="3">
        <v>1</v>
      </c>
    </row>
    <row r="1697" spans="1:3">
      <c r="A1697" s="43" t="s">
        <v>2003</v>
      </c>
      <c r="C1697" s="3">
        <v>1</v>
      </c>
    </row>
    <row r="1698" spans="1:3">
      <c r="A1698" s="43" t="s">
        <v>2004</v>
      </c>
      <c r="C1698" s="3">
        <v>1</v>
      </c>
    </row>
    <row r="1699" spans="1:3">
      <c r="A1699" s="43" t="s">
        <v>2005</v>
      </c>
      <c r="C1699" s="3">
        <v>1</v>
      </c>
    </row>
    <row r="1700" spans="1:3">
      <c r="A1700" s="43" t="s">
        <v>2006</v>
      </c>
      <c r="C1700" s="3">
        <v>1</v>
      </c>
    </row>
    <row r="1701" spans="1:3">
      <c r="A1701" s="43" t="s">
        <v>2007</v>
      </c>
      <c r="C1701" s="3">
        <v>1</v>
      </c>
    </row>
    <row r="1702" spans="1:3">
      <c r="A1702" s="43" t="s">
        <v>2008</v>
      </c>
      <c r="C1702" s="3">
        <v>1</v>
      </c>
    </row>
    <row r="1703" spans="1:3">
      <c r="A1703" s="43" t="s">
        <v>2009</v>
      </c>
      <c r="C1703" s="3">
        <v>1</v>
      </c>
    </row>
    <row r="1704" spans="1:3">
      <c r="A1704" s="43" t="s">
        <v>2010</v>
      </c>
      <c r="C1704" s="3">
        <v>1</v>
      </c>
    </row>
    <row r="1705" spans="1:3">
      <c r="A1705" s="43" t="s">
        <v>2011</v>
      </c>
      <c r="C1705" s="3">
        <v>1</v>
      </c>
    </row>
    <row r="1706" spans="1:3">
      <c r="A1706" s="43" t="s">
        <v>2012</v>
      </c>
      <c r="C1706" s="3">
        <v>1</v>
      </c>
    </row>
    <row r="1707" spans="1:3">
      <c r="A1707" s="43" t="s">
        <v>2013</v>
      </c>
      <c r="C1707" s="3">
        <v>1</v>
      </c>
    </row>
    <row r="1708" spans="1:3">
      <c r="A1708" s="43" t="s">
        <v>2014</v>
      </c>
      <c r="C1708" s="3">
        <v>1</v>
      </c>
    </row>
    <row r="1709" spans="1:3">
      <c r="A1709" s="43" t="s">
        <v>2015</v>
      </c>
      <c r="C1709" s="3">
        <v>1</v>
      </c>
    </row>
    <row r="1710" spans="1:3">
      <c r="A1710" s="43" t="s">
        <v>2016</v>
      </c>
      <c r="C1710" s="3">
        <v>1</v>
      </c>
    </row>
    <row r="1711" spans="1:3">
      <c r="A1711" s="43" t="s">
        <v>2017</v>
      </c>
      <c r="C1711" s="3">
        <v>1</v>
      </c>
    </row>
    <row r="1712" spans="1:3">
      <c r="A1712" s="43" t="s">
        <v>2018</v>
      </c>
      <c r="C1712" s="3">
        <v>1</v>
      </c>
    </row>
    <row r="1713" spans="1:3">
      <c r="A1713" s="43" t="s">
        <v>2019</v>
      </c>
      <c r="C1713" s="3">
        <v>1</v>
      </c>
    </row>
    <row r="1714" spans="1:3">
      <c r="A1714" s="43" t="s">
        <v>2020</v>
      </c>
      <c r="C1714" s="3">
        <v>1</v>
      </c>
    </row>
    <row r="1715" spans="1:3">
      <c r="A1715" s="43" t="s">
        <v>2021</v>
      </c>
      <c r="C1715" s="3">
        <v>1</v>
      </c>
    </row>
    <row r="1716" spans="1:3">
      <c r="A1716" s="43" t="s">
        <v>2022</v>
      </c>
      <c r="C1716" s="3">
        <v>1</v>
      </c>
    </row>
    <row r="1717" spans="1:3">
      <c r="A1717" s="43" t="s">
        <v>2023</v>
      </c>
      <c r="C1717" s="3">
        <v>1</v>
      </c>
    </row>
    <row r="1718" spans="1:3">
      <c r="A1718" s="43" t="s">
        <v>2024</v>
      </c>
      <c r="C1718" s="3">
        <v>1</v>
      </c>
    </row>
    <row r="1719" spans="1:3">
      <c r="A1719" s="43" t="s">
        <v>2025</v>
      </c>
      <c r="C1719" s="3">
        <v>1</v>
      </c>
    </row>
    <row r="1720" spans="1:3">
      <c r="A1720" s="43" t="s">
        <v>2026</v>
      </c>
      <c r="C1720" s="3">
        <v>1</v>
      </c>
    </row>
    <row r="1721" spans="1:3">
      <c r="A1721" s="43" t="s">
        <v>2027</v>
      </c>
      <c r="C1721" s="3">
        <v>1</v>
      </c>
    </row>
    <row r="1722" spans="1:3">
      <c r="A1722" s="43" t="s">
        <v>2028</v>
      </c>
      <c r="C1722" s="3">
        <v>1</v>
      </c>
    </row>
    <row r="1723" spans="1:3">
      <c r="A1723" s="43" t="s">
        <v>2029</v>
      </c>
      <c r="C1723" s="3">
        <v>1</v>
      </c>
    </row>
    <row r="1724" spans="1:3">
      <c r="A1724" s="43" t="s">
        <v>2030</v>
      </c>
      <c r="C1724" s="3">
        <v>1</v>
      </c>
    </row>
    <row r="1725" spans="1:3">
      <c r="A1725" s="43" t="s">
        <v>2031</v>
      </c>
      <c r="C1725" s="3">
        <v>1</v>
      </c>
    </row>
    <row r="1726" spans="1:3">
      <c r="A1726" s="43" t="s">
        <v>2032</v>
      </c>
      <c r="C1726" s="3">
        <v>1</v>
      </c>
    </row>
    <row r="1727" spans="1:3">
      <c r="A1727" s="43" t="s">
        <v>2033</v>
      </c>
      <c r="C1727" s="3">
        <v>1</v>
      </c>
    </row>
    <row r="1728" spans="1:3">
      <c r="A1728" s="43" t="s">
        <v>2034</v>
      </c>
      <c r="C1728" s="3">
        <v>1</v>
      </c>
    </row>
    <row r="1729" spans="1:3">
      <c r="A1729" s="43" t="s">
        <v>2035</v>
      </c>
      <c r="C1729" s="3">
        <v>1</v>
      </c>
    </row>
    <row r="1730" spans="1:3">
      <c r="A1730" s="43" t="s">
        <v>2036</v>
      </c>
      <c r="C1730" s="3">
        <v>1</v>
      </c>
    </row>
    <row r="1731" spans="1:3">
      <c r="A1731" s="43" t="s">
        <v>2037</v>
      </c>
      <c r="C1731" s="3">
        <v>1</v>
      </c>
    </row>
    <row r="1732" spans="1:3">
      <c r="A1732" s="43" t="s">
        <v>2038</v>
      </c>
      <c r="C1732" s="3">
        <v>1</v>
      </c>
    </row>
    <row r="1733" spans="1:3">
      <c r="A1733" s="43" t="s">
        <v>2039</v>
      </c>
      <c r="C1733" s="3">
        <v>1</v>
      </c>
    </row>
    <row r="1734" spans="1:3">
      <c r="A1734" s="43" t="s">
        <v>2040</v>
      </c>
      <c r="C1734" s="3">
        <v>1</v>
      </c>
    </row>
    <row r="1735" spans="1:3">
      <c r="A1735" s="43" t="s">
        <v>2041</v>
      </c>
      <c r="C1735" s="3">
        <v>1</v>
      </c>
    </row>
    <row r="1736" spans="1:3">
      <c r="A1736" s="43" t="s">
        <v>2042</v>
      </c>
      <c r="C1736" s="3">
        <v>1</v>
      </c>
    </row>
    <row r="1737" spans="1:3">
      <c r="A1737" s="43" t="s">
        <v>2043</v>
      </c>
      <c r="C1737" s="3">
        <v>1</v>
      </c>
    </row>
    <row r="1738" spans="1:3">
      <c r="A1738" s="43" t="s">
        <v>2044</v>
      </c>
      <c r="C1738" s="3">
        <v>1</v>
      </c>
    </row>
    <row r="1739" spans="1:3">
      <c r="A1739" s="43" t="s">
        <v>2045</v>
      </c>
      <c r="C1739" s="3">
        <v>1</v>
      </c>
    </row>
    <row r="1740" spans="1:3">
      <c r="A1740" s="43" t="s">
        <v>2046</v>
      </c>
      <c r="C1740" s="3">
        <v>1</v>
      </c>
    </row>
    <row r="1741" spans="1:3">
      <c r="A1741" s="43" t="s">
        <v>2047</v>
      </c>
      <c r="C1741" s="3">
        <v>1</v>
      </c>
    </row>
    <row r="1742" spans="1:3">
      <c r="A1742" s="43" t="s">
        <v>2048</v>
      </c>
      <c r="C1742" s="3">
        <v>1</v>
      </c>
    </row>
    <row r="1743" spans="1:3">
      <c r="A1743" s="43" t="s">
        <v>2049</v>
      </c>
      <c r="C1743" s="3">
        <v>1</v>
      </c>
    </row>
    <row r="1744" spans="1:3">
      <c r="A1744" s="43" t="s">
        <v>2050</v>
      </c>
      <c r="C1744" s="3">
        <v>1</v>
      </c>
    </row>
    <row r="1745" spans="1:3">
      <c r="A1745" s="43" t="s">
        <v>2051</v>
      </c>
      <c r="C1745" s="3">
        <v>1</v>
      </c>
    </row>
    <row r="1746" spans="1:3">
      <c r="A1746" s="43" t="s">
        <v>2052</v>
      </c>
      <c r="C1746" s="3">
        <v>1</v>
      </c>
    </row>
    <row r="1747" spans="1:3">
      <c r="A1747" s="43" t="s">
        <v>2053</v>
      </c>
      <c r="C1747" s="3">
        <v>1</v>
      </c>
    </row>
    <row r="1748" spans="1:3">
      <c r="A1748" s="43" t="s">
        <v>2054</v>
      </c>
      <c r="C1748" s="3">
        <v>1</v>
      </c>
    </row>
    <row r="1749" spans="1:3">
      <c r="A1749" s="43" t="s">
        <v>2055</v>
      </c>
      <c r="C1749" s="3">
        <v>1</v>
      </c>
    </row>
    <row r="1750" spans="1:3">
      <c r="A1750" s="43" t="s">
        <v>2056</v>
      </c>
      <c r="C1750" s="3">
        <v>1</v>
      </c>
    </row>
    <row r="1751" spans="1:3">
      <c r="A1751" s="43" t="s">
        <v>2057</v>
      </c>
      <c r="C1751" s="3">
        <v>1</v>
      </c>
    </row>
    <row r="1752" spans="1:3">
      <c r="A1752" s="43" t="s">
        <v>2058</v>
      </c>
      <c r="C1752" s="3">
        <v>1</v>
      </c>
    </row>
    <row r="1753" spans="1:3">
      <c r="A1753" s="43" t="s">
        <v>2059</v>
      </c>
      <c r="C1753" s="3">
        <v>1</v>
      </c>
    </row>
    <row r="1754" spans="1:3">
      <c r="A1754" s="43" t="s">
        <v>2060</v>
      </c>
      <c r="C1754" s="3">
        <v>1</v>
      </c>
    </row>
    <row r="1755" spans="1:3">
      <c r="A1755" s="43" t="s">
        <v>2061</v>
      </c>
      <c r="C1755" s="3">
        <v>1</v>
      </c>
    </row>
    <row r="1756" spans="1:3">
      <c r="A1756" s="43" t="s">
        <v>2062</v>
      </c>
      <c r="C1756" s="3">
        <v>1</v>
      </c>
    </row>
    <row r="1757" spans="1:3">
      <c r="A1757" s="43" t="s">
        <v>2063</v>
      </c>
      <c r="C1757" s="3">
        <v>1</v>
      </c>
    </row>
    <row r="1758" spans="1:3">
      <c r="A1758" s="43" t="s">
        <v>2064</v>
      </c>
      <c r="C1758" s="3">
        <v>1</v>
      </c>
    </row>
    <row r="1759" spans="1:3">
      <c r="A1759" s="43" t="s">
        <v>2065</v>
      </c>
      <c r="C1759" s="3">
        <v>1</v>
      </c>
    </row>
    <row r="1760" spans="1:3">
      <c r="A1760" s="43" t="s">
        <v>2066</v>
      </c>
      <c r="C1760" s="3">
        <v>1</v>
      </c>
    </row>
    <row r="1761" spans="1:3">
      <c r="A1761" s="43" t="s">
        <v>2067</v>
      </c>
      <c r="C1761" s="3">
        <v>1</v>
      </c>
    </row>
    <row r="1762" spans="1:3">
      <c r="A1762" s="43" t="s">
        <v>2068</v>
      </c>
      <c r="C1762" s="3">
        <v>1</v>
      </c>
    </row>
    <row r="1763" spans="1:3">
      <c r="A1763" s="43" t="s">
        <v>2069</v>
      </c>
      <c r="C1763" s="3">
        <v>1</v>
      </c>
    </row>
    <row r="1764" spans="1:3">
      <c r="A1764" s="43" t="s">
        <v>2070</v>
      </c>
      <c r="C1764" s="3">
        <v>1</v>
      </c>
    </row>
    <row r="1765" spans="1:3">
      <c r="A1765" s="43" t="s">
        <v>2071</v>
      </c>
      <c r="C1765" s="3">
        <v>1</v>
      </c>
    </row>
    <row r="1766" spans="1:3">
      <c r="A1766" s="43" t="s">
        <v>2072</v>
      </c>
      <c r="C1766" s="3">
        <v>1</v>
      </c>
    </row>
    <row r="1767" spans="1:3">
      <c r="A1767" s="43" t="s">
        <v>2073</v>
      </c>
      <c r="C1767" s="3">
        <v>1</v>
      </c>
    </row>
    <row r="1768" spans="1:3">
      <c r="A1768" s="43" t="s">
        <v>2074</v>
      </c>
      <c r="C1768" s="3">
        <v>1</v>
      </c>
    </row>
    <row r="1769" spans="1:3">
      <c r="A1769" s="43" t="s">
        <v>2075</v>
      </c>
      <c r="C1769" s="3">
        <v>1</v>
      </c>
    </row>
    <row r="1770" spans="1:3">
      <c r="A1770" s="43" t="s">
        <v>2076</v>
      </c>
      <c r="C1770" s="3">
        <v>1</v>
      </c>
    </row>
    <row r="1771" spans="1:3">
      <c r="A1771" s="43" t="s">
        <v>2077</v>
      </c>
      <c r="C1771" s="3">
        <v>1</v>
      </c>
    </row>
    <row r="1772" spans="1:3">
      <c r="A1772" s="43" t="s">
        <v>2078</v>
      </c>
      <c r="C1772" s="3">
        <v>1</v>
      </c>
    </row>
    <row r="1773" spans="1:3">
      <c r="A1773" s="43" t="s">
        <v>2079</v>
      </c>
      <c r="C1773" s="3">
        <v>1</v>
      </c>
    </row>
    <row r="1774" spans="1:3">
      <c r="A1774" s="43" t="s">
        <v>2080</v>
      </c>
      <c r="C1774" s="3">
        <v>1</v>
      </c>
    </row>
    <row r="1775" spans="1:3">
      <c r="A1775" s="43" t="s">
        <v>2081</v>
      </c>
      <c r="C1775" s="3">
        <v>1</v>
      </c>
    </row>
    <row r="1776" spans="1:3">
      <c r="A1776" s="43" t="s">
        <v>2082</v>
      </c>
      <c r="C1776" s="3">
        <v>1</v>
      </c>
    </row>
    <row r="1777" spans="1:3">
      <c r="A1777" s="43" t="s">
        <v>2083</v>
      </c>
      <c r="C1777" s="3">
        <v>1</v>
      </c>
    </row>
    <row r="1778" spans="1:3">
      <c r="A1778" s="43" t="s">
        <v>2084</v>
      </c>
      <c r="C1778" s="3">
        <v>1</v>
      </c>
    </row>
    <row r="1779" spans="1:3">
      <c r="A1779" s="43" t="s">
        <v>2085</v>
      </c>
      <c r="C1779" s="3">
        <v>1</v>
      </c>
    </row>
    <row r="1780" spans="1:3">
      <c r="A1780" s="43" t="s">
        <v>2086</v>
      </c>
      <c r="C1780" s="3">
        <v>1</v>
      </c>
    </row>
    <row r="1781" spans="1:3">
      <c r="A1781" s="43" t="s">
        <v>2087</v>
      </c>
      <c r="C1781" s="3">
        <v>1</v>
      </c>
    </row>
    <row r="1782" spans="1:3">
      <c r="A1782" s="43" t="s">
        <v>2088</v>
      </c>
      <c r="C1782" s="3">
        <v>1</v>
      </c>
    </row>
    <row r="1783" spans="1:3">
      <c r="A1783" s="43" t="s">
        <v>2089</v>
      </c>
      <c r="C1783" s="3">
        <v>1</v>
      </c>
    </row>
    <row r="1784" spans="1:3">
      <c r="A1784" s="43" t="s">
        <v>2090</v>
      </c>
      <c r="C1784" s="3">
        <v>1</v>
      </c>
    </row>
    <row r="1785" spans="1:3">
      <c r="A1785" s="43" t="s">
        <v>2091</v>
      </c>
      <c r="C1785" s="3">
        <v>1</v>
      </c>
    </row>
    <row r="1786" spans="1:3">
      <c r="A1786" s="43" t="s">
        <v>2092</v>
      </c>
      <c r="C1786" s="3">
        <v>1</v>
      </c>
    </row>
    <row r="1787" spans="1:3">
      <c r="A1787" s="43" t="s">
        <v>2093</v>
      </c>
      <c r="C1787" s="3">
        <v>1</v>
      </c>
    </row>
    <row r="1788" spans="1:3">
      <c r="A1788" s="43" t="s">
        <v>2094</v>
      </c>
      <c r="C1788" s="3">
        <v>1</v>
      </c>
    </row>
    <row r="1789" spans="1:3">
      <c r="A1789" s="43" t="s">
        <v>2095</v>
      </c>
      <c r="C1789" s="3">
        <v>1</v>
      </c>
    </row>
    <row r="1790" spans="1:3">
      <c r="A1790" s="43" t="s">
        <v>2096</v>
      </c>
      <c r="C1790" s="3">
        <v>1</v>
      </c>
    </row>
    <row r="1791" spans="1:3">
      <c r="A1791" s="43" t="s">
        <v>2097</v>
      </c>
      <c r="C1791" s="3">
        <v>1</v>
      </c>
    </row>
    <row r="1792" spans="1:3">
      <c r="A1792" s="43" t="s">
        <v>2098</v>
      </c>
      <c r="C1792" s="3">
        <v>1</v>
      </c>
    </row>
    <row r="1793" spans="1:3">
      <c r="A1793" s="43" t="s">
        <v>2099</v>
      </c>
      <c r="C1793" s="3">
        <v>1</v>
      </c>
    </row>
    <row r="1794" spans="1:3">
      <c r="A1794" s="43" t="s">
        <v>2100</v>
      </c>
      <c r="C1794" s="3">
        <v>1</v>
      </c>
    </row>
    <row r="1795" spans="1:3">
      <c r="A1795" s="43" t="s">
        <v>2101</v>
      </c>
      <c r="C1795" s="3">
        <v>1</v>
      </c>
    </row>
    <row r="1796" spans="1:3">
      <c r="A1796" s="43" t="s">
        <v>2102</v>
      </c>
      <c r="C1796" s="3">
        <v>1</v>
      </c>
    </row>
    <row r="1797" spans="1:3">
      <c r="A1797" s="43" t="s">
        <v>2103</v>
      </c>
      <c r="C1797" s="3">
        <v>1</v>
      </c>
    </row>
    <row r="1798" spans="1:3">
      <c r="A1798" s="43" t="s">
        <v>2104</v>
      </c>
      <c r="C1798" s="3">
        <v>1</v>
      </c>
    </row>
    <row r="1799" spans="1:3">
      <c r="A1799" s="43" t="s">
        <v>2105</v>
      </c>
      <c r="C1799" s="3">
        <v>1</v>
      </c>
    </row>
    <row r="1800" spans="1:3">
      <c r="A1800" s="43" t="s">
        <v>2106</v>
      </c>
      <c r="C1800" s="3">
        <v>1</v>
      </c>
    </row>
    <row r="1801" spans="1:3">
      <c r="A1801" s="43" t="s">
        <v>2107</v>
      </c>
      <c r="C1801" s="3">
        <v>1</v>
      </c>
    </row>
    <row r="1802" spans="1:3">
      <c r="A1802" s="43" t="s">
        <v>2108</v>
      </c>
      <c r="C1802" s="3">
        <v>1</v>
      </c>
    </row>
    <row r="1803" spans="1:3">
      <c r="A1803" s="43" t="s">
        <v>2109</v>
      </c>
      <c r="C1803" s="3">
        <v>1</v>
      </c>
    </row>
    <row r="1804" spans="1:3">
      <c r="A1804" s="43" t="s">
        <v>2110</v>
      </c>
      <c r="C1804" s="3">
        <v>1</v>
      </c>
    </row>
    <row r="1805" spans="1:3">
      <c r="A1805" s="43" t="s">
        <v>2111</v>
      </c>
      <c r="C1805" s="3">
        <v>1</v>
      </c>
    </row>
    <row r="1806" spans="1:3">
      <c r="A1806" s="43" t="s">
        <v>2112</v>
      </c>
      <c r="C1806" s="3">
        <v>1</v>
      </c>
    </row>
    <row r="1807" spans="1:3">
      <c r="A1807" s="43" t="s">
        <v>2113</v>
      </c>
      <c r="C1807" s="3">
        <v>1</v>
      </c>
    </row>
    <row r="1808" spans="1:3">
      <c r="A1808" s="43" t="s">
        <v>2114</v>
      </c>
      <c r="C1808" s="3">
        <v>1</v>
      </c>
    </row>
    <row r="1809" spans="1:3">
      <c r="A1809" s="43" t="s">
        <v>2115</v>
      </c>
      <c r="C1809" s="3">
        <v>1</v>
      </c>
    </row>
    <row r="1810" spans="1:3">
      <c r="A1810" s="43" t="s">
        <v>2116</v>
      </c>
      <c r="C1810" s="3">
        <v>1</v>
      </c>
    </row>
    <row r="1811" spans="1:3">
      <c r="A1811" s="43" t="s">
        <v>2117</v>
      </c>
      <c r="C1811" s="3">
        <v>1</v>
      </c>
    </row>
    <row r="1812" spans="1:3">
      <c r="A1812" s="43" t="s">
        <v>2118</v>
      </c>
      <c r="C1812" s="3">
        <v>1</v>
      </c>
    </row>
    <row r="1813" spans="1:3">
      <c r="A1813" s="43" t="s">
        <v>2119</v>
      </c>
      <c r="C1813" s="3">
        <v>1</v>
      </c>
    </row>
    <row r="1814" spans="1:3">
      <c r="A1814" s="43" t="s">
        <v>2120</v>
      </c>
      <c r="C1814" s="3">
        <v>1</v>
      </c>
    </row>
    <row r="1815" spans="1:3">
      <c r="A1815" s="43" t="s">
        <v>2121</v>
      </c>
      <c r="C1815" s="3">
        <v>1</v>
      </c>
    </row>
    <row r="1816" spans="1:3">
      <c r="A1816" s="43" t="s">
        <v>2122</v>
      </c>
      <c r="C1816" s="3">
        <v>1</v>
      </c>
    </row>
    <row r="1817" spans="1:3">
      <c r="A1817" s="43" t="s">
        <v>2123</v>
      </c>
      <c r="C1817" s="3">
        <v>1</v>
      </c>
    </row>
    <row r="1818" spans="1:3">
      <c r="A1818" s="43" t="s">
        <v>2124</v>
      </c>
      <c r="C1818" s="3">
        <v>1</v>
      </c>
    </row>
    <row r="1819" spans="1:3">
      <c r="A1819" s="43" t="s">
        <v>2125</v>
      </c>
      <c r="C1819" s="3">
        <v>1</v>
      </c>
    </row>
    <row r="1820" spans="1:3">
      <c r="A1820" s="43" t="s">
        <v>2126</v>
      </c>
      <c r="C1820" s="3">
        <v>1</v>
      </c>
    </row>
    <row r="1821" spans="1:3">
      <c r="A1821" s="43" t="s">
        <v>2127</v>
      </c>
      <c r="C1821" s="3">
        <v>1</v>
      </c>
    </row>
    <row r="1822" spans="1:3">
      <c r="A1822" s="43" t="s">
        <v>2128</v>
      </c>
      <c r="C1822" s="3">
        <v>1</v>
      </c>
    </row>
    <row r="1823" spans="1:3">
      <c r="A1823" s="43" t="s">
        <v>2129</v>
      </c>
      <c r="C1823" s="3">
        <v>1</v>
      </c>
    </row>
    <row r="1824" spans="1:3">
      <c r="A1824" s="43" t="s">
        <v>2130</v>
      </c>
      <c r="C1824" s="3">
        <v>1</v>
      </c>
    </row>
    <row r="1825" spans="1:3">
      <c r="A1825" s="43" t="s">
        <v>2131</v>
      </c>
      <c r="C1825" s="3">
        <v>1</v>
      </c>
    </row>
    <row r="1826" spans="1:3">
      <c r="A1826" s="43" t="s">
        <v>2132</v>
      </c>
      <c r="C1826" s="3">
        <v>1</v>
      </c>
    </row>
    <row r="1827" spans="1:3">
      <c r="A1827" s="43" t="s">
        <v>2133</v>
      </c>
      <c r="C1827" s="3">
        <v>1</v>
      </c>
    </row>
    <row r="1828" spans="1:3">
      <c r="A1828" s="43" t="s">
        <v>2134</v>
      </c>
      <c r="C1828" s="3">
        <v>1</v>
      </c>
    </row>
    <row r="1829" spans="1:3">
      <c r="A1829" s="43" t="s">
        <v>2135</v>
      </c>
      <c r="C1829" s="3">
        <v>1</v>
      </c>
    </row>
    <row r="1830" spans="1:3">
      <c r="A1830" s="43" t="s">
        <v>2136</v>
      </c>
      <c r="C1830" s="3">
        <v>1</v>
      </c>
    </row>
    <row r="1831" spans="1:3">
      <c r="A1831" s="43" t="s">
        <v>2137</v>
      </c>
      <c r="C1831" s="3">
        <v>1</v>
      </c>
    </row>
    <row r="1832" spans="1:3">
      <c r="A1832" s="43" t="s">
        <v>2138</v>
      </c>
      <c r="C1832" s="3">
        <v>1</v>
      </c>
    </row>
    <row r="1833" spans="1:3">
      <c r="A1833" s="43" t="s">
        <v>2139</v>
      </c>
      <c r="C1833" s="3">
        <v>1</v>
      </c>
    </row>
    <row r="1834" spans="1:3">
      <c r="A1834" s="43" t="s">
        <v>2140</v>
      </c>
      <c r="C1834" s="3">
        <v>1</v>
      </c>
    </row>
    <row r="1835" spans="1:3">
      <c r="A1835" s="43" t="s">
        <v>2141</v>
      </c>
      <c r="C1835" s="3">
        <v>1</v>
      </c>
    </row>
    <row r="1836" spans="1:3">
      <c r="A1836" s="43" t="s">
        <v>2142</v>
      </c>
      <c r="C1836" s="3">
        <v>1</v>
      </c>
    </row>
    <row r="1837" spans="1:3">
      <c r="A1837" s="43" t="s">
        <v>2143</v>
      </c>
      <c r="C1837" s="3">
        <v>1</v>
      </c>
    </row>
    <row r="1838" spans="1:3">
      <c r="A1838" s="43" t="s">
        <v>2144</v>
      </c>
      <c r="C1838" s="3">
        <v>1</v>
      </c>
    </row>
    <row r="1839" spans="1:3">
      <c r="A1839" s="43" t="s">
        <v>2145</v>
      </c>
      <c r="C1839" s="3">
        <v>1</v>
      </c>
    </row>
    <row r="1840" spans="1:3">
      <c r="A1840" s="43" t="s">
        <v>2146</v>
      </c>
      <c r="C1840" s="3">
        <v>1</v>
      </c>
    </row>
    <row r="1841" spans="1:3">
      <c r="A1841" s="43" t="s">
        <v>2147</v>
      </c>
      <c r="C1841" s="3">
        <v>1</v>
      </c>
    </row>
    <row r="1842" spans="1:3">
      <c r="A1842" s="43" t="s">
        <v>2148</v>
      </c>
      <c r="C1842" s="3">
        <v>1</v>
      </c>
    </row>
    <row r="1843" spans="1:3">
      <c r="A1843" s="43" t="s">
        <v>2149</v>
      </c>
      <c r="C1843" s="3">
        <v>1</v>
      </c>
    </row>
    <row r="1844" spans="1:3">
      <c r="A1844" s="43" t="s">
        <v>2150</v>
      </c>
      <c r="C1844" s="3">
        <v>1</v>
      </c>
    </row>
    <row r="1845" spans="1:3">
      <c r="A1845" s="43" t="s">
        <v>2151</v>
      </c>
      <c r="C1845" s="3">
        <v>1</v>
      </c>
    </row>
    <row r="1846" spans="1:3">
      <c r="A1846" s="43" t="s">
        <v>2152</v>
      </c>
      <c r="C1846" s="3">
        <v>1</v>
      </c>
    </row>
    <row r="1847" spans="1:3">
      <c r="A1847" s="43" t="s">
        <v>2153</v>
      </c>
      <c r="C1847" s="3">
        <v>1</v>
      </c>
    </row>
    <row r="1848" spans="1:3">
      <c r="A1848" s="43" t="s">
        <v>2154</v>
      </c>
      <c r="C1848" s="3">
        <v>1</v>
      </c>
    </row>
    <row r="1849" spans="1:3">
      <c r="A1849" s="43" t="s">
        <v>2155</v>
      </c>
      <c r="C1849" s="3">
        <v>1</v>
      </c>
    </row>
    <row r="1850" spans="1:3">
      <c r="A1850" s="43" t="s">
        <v>2156</v>
      </c>
      <c r="C1850" s="3">
        <v>1</v>
      </c>
    </row>
    <row r="1851" spans="1:3">
      <c r="A1851" s="43" t="s">
        <v>2157</v>
      </c>
      <c r="C1851" s="3">
        <v>1</v>
      </c>
    </row>
    <row r="1852" spans="1:3">
      <c r="A1852" s="43" t="s">
        <v>2158</v>
      </c>
      <c r="C1852" s="3">
        <v>1</v>
      </c>
    </row>
    <row r="1853" spans="1:3">
      <c r="A1853" s="43" t="s">
        <v>2159</v>
      </c>
      <c r="C1853" s="3">
        <v>1</v>
      </c>
    </row>
    <row r="1854" spans="1:3">
      <c r="A1854" s="43" t="s">
        <v>2160</v>
      </c>
      <c r="C1854" s="3">
        <v>1</v>
      </c>
    </row>
    <row r="1855" spans="1:3">
      <c r="A1855" s="43" t="s">
        <v>2161</v>
      </c>
      <c r="C1855" s="3">
        <v>1</v>
      </c>
    </row>
    <row r="1856" spans="1:3">
      <c r="A1856" s="43" t="s">
        <v>2162</v>
      </c>
      <c r="C1856" s="3">
        <v>1</v>
      </c>
    </row>
    <row r="1857" spans="1:3">
      <c r="A1857" s="43" t="s">
        <v>2163</v>
      </c>
      <c r="C1857" s="3">
        <v>1</v>
      </c>
    </row>
    <row r="1858" spans="1:3">
      <c r="A1858" s="43" t="s">
        <v>2164</v>
      </c>
      <c r="C1858" s="3">
        <v>1</v>
      </c>
    </row>
    <row r="1859" spans="1:3">
      <c r="A1859" s="43" t="s">
        <v>2165</v>
      </c>
      <c r="C1859" s="3">
        <v>1</v>
      </c>
    </row>
    <row r="1860" spans="1:3">
      <c r="A1860" s="43" t="s">
        <v>2166</v>
      </c>
      <c r="C1860" s="3">
        <v>1</v>
      </c>
    </row>
    <row r="1861" spans="1:3">
      <c r="A1861" s="43" t="s">
        <v>2167</v>
      </c>
      <c r="C1861" s="3">
        <v>1</v>
      </c>
    </row>
    <row r="1862" spans="1:3">
      <c r="A1862" s="43" t="s">
        <v>2168</v>
      </c>
      <c r="C1862" s="3">
        <v>1</v>
      </c>
    </row>
    <row r="1863" spans="1:3">
      <c r="A1863" s="43" t="s">
        <v>2169</v>
      </c>
      <c r="C1863" s="3">
        <v>1</v>
      </c>
    </row>
    <row r="1864" spans="1:3">
      <c r="A1864" s="43" t="s">
        <v>2170</v>
      </c>
      <c r="C1864" s="3">
        <v>1</v>
      </c>
    </row>
    <row r="1865" spans="1:3">
      <c r="A1865" s="43" t="s">
        <v>2171</v>
      </c>
      <c r="C1865" s="3">
        <v>1</v>
      </c>
    </row>
    <row r="1866" spans="1:3">
      <c r="A1866" s="43" t="s">
        <v>2172</v>
      </c>
      <c r="C1866" s="3">
        <v>1</v>
      </c>
    </row>
    <row r="1867" spans="1:3">
      <c r="A1867" s="43" t="s">
        <v>2173</v>
      </c>
      <c r="C1867" s="3">
        <v>1</v>
      </c>
    </row>
    <row r="1868" spans="1:3">
      <c r="A1868" s="43" t="s">
        <v>2174</v>
      </c>
      <c r="C1868" s="3">
        <v>1</v>
      </c>
    </row>
    <row r="1869" spans="1:3">
      <c r="A1869" s="43" t="s">
        <v>2175</v>
      </c>
      <c r="C1869" s="3">
        <v>1</v>
      </c>
    </row>
    <row r="1870" spans="1:3">
      <c r="A1870" s="43" t="s">
        <v>2176</v>
      </c>
      <c r="C1870" s="3">
        <v>1</v>
      </c>
    </row>
    <row r="1871" spans="1:3">
      <c r="A1871" s="43" t="s">
        <v>2177</v>
      </c>
      <c r="C1871" s="3">
        <v>1</v>
      </c>
    </row>
    <row r="1872" spans="1:3">
      <c r="A1872" s="43" t="s">
        <v>2178</v>
      </c>
      <c r="C1872" s="3">
        <v>1</v>
      </c>
    </row>
    <row r="1873" spans="1:3">
      <c r="A1873" s="43" t="s">
        <v>2179</v>
      </c>
      <c r="C1873" s="3">
        <v>1</v>
      </c>
    </row>
    <row r="1874" spans="1:3">
      <c r="A1874" s="43" t="s">
        <v>2180</v>
      </c>
      <c r="C1874" s="3">
        <v>1</v>
      </c>
    </row>
    <row r="1875" spans="1:3">
      <c r="A1875" s="43" t="s">
        <v>2181</v>
      </c>
      <c r="C1875" s="3">
        <v>1</v>
      </c>
    </row>
    <row r="1876" spans="1:3">
      <c r="A1876" s="43" t="s">
        <v>2182</v>
      </c>
      <c r="C1876" s="3">
        <v>1</v>
      </c>
    </row>
    <row r="1877" spans="1:3">
      <c r="A1877" s="43" t="s">
        <v>2183</v>
      </c>
      <c r="C1877" s="3">
        <v>1</v>
      </c>
    </row>
    <row r="1878" spans="1:3">
      <c r="A1878" s="43" t="s">
        <v>2184</v>
      </c>
      <c r="C1878" s="3">
        <v>1</v>
      </c>
    </row>
    <row r="1879" spans="1:3">
      <c r="A1879" s="43" t="s">
        <v>2185</v>
      </c>
      <c r="C1879" s="3">
        <v>1</v>
      </c>
    </row>
    <row r="1880" spans="1:3">
      <c r="A1880" s="43" t="s">
        <v>2186</v>
      </c>
      <c r="C1880" s="3">
        <v>1</v>
      </c>
    </row>
    <row r="1881" spans="1:3">
      <c r="A1881" s="43" t="s">
        <v>2187</v>
      </c>
      <c r="C1881" s="3">
        <v>1</v>
      </c>
    </row>
    <row r="1882" spans="1:3">
      <c r="A1882" s="43" t="s">
        <v>2188</v>
      </c>
      <c r="C1882" s="3">
        <v>1</v>
      </c>
    </row>
    <row r="1883" spans="1:3">
      <c r="A1883" s="43" t="s">
        <v>2189</v>
      </c>
      <c r="C1883" s="3">
        <v>1</v>
      </c>
    </row>
    <row r="1884" spans="1:3">
      <c r="A1884" s="43" t="s">
        <v>2190</v>
      </c>
      <c r="C1884" s="3">
        <v>1</v>
      </c>
    </row>
    <row r="1885" spans="1:3">
      <c r="A1885" s="43" t="s">
        <v>2191</v>
      </c>
      <c r="C1885" s="3">
        <v>1</v>
      </c>
    </row>
    <row r="1886" spans="1:3">
      <c r="A1886" s="43" t="s">
        <v>2192</v>
      </c>
      <c r="C1886" s="3">
        <v>1</v>
      </c>
    </row>
    <row r="1887" spans="1:3">
      <c r="A1887" s="43" t="s">
        <v>2193</v>
      </c>
      <c r="C1887" s="3">
        <v>1</v>
      </c>
    </row>
    <row r="1888" spans="1:3">
      <c r="A1888" s="43" t="s">
        <v>2194</v>
      </c>
      <c r="C1888" s="3">
        <v>1</v>
      </c>
    </row>
    <row r="1889" spans="1:3">
      <c r="A1889" s="43" t="s">
        <v>2195</v>
      </c>
      <c r="C1889" s="3">
        <v>1</v>
      </c>
    </row>
    <row r="1890" spans="1:3">
      <c r="A1890" s="43" t="s">
        <v>2196</v>
      </c>
      <c r="C1890" s="3">
        <v>1</v>
      </c>
    </row>
    <row r="1891" spans="1:3">
      <c r="A1891" s="43" t="s">
        <v>2197</v>
      </c>
      <c r="C1891" s="3">
        <v>1</v>
      </c>
    </row>
    <row r="1892" spans="1:3">
      <c r="A1892" s="43" t="s">
        <v>2198</v>
      </c>
      <c r="C1892" s="3">
        <v>1</v>
      </c>
    </row>
    <row r="1893" spans="1:3">
      <c r="A1893" s="43" t="s">
        <v>2199</v>
      </c>
      <c r="C1893" s="3">
        <v>1</v>
      </c>
    </row>
    <row r="1894" spans="1:3">
      <c r="A1894" s="43" t="s">
        <v>2200</v>
      </c>
      <c r="C1894" s="3">
        <v>1</v>
      </c>
    </row>
    <row r="1895" spans="1:3">
      <c r="A1895" s="43" t="s">
        <v>2201</v>
      </c>
      <c r="C1895" s="3">
        <v>1</v>
      </c>
    </row>
    <row r="1896" spans="1:3">
      <c r="A1896" s="43" t="s">
        <v>2202</v>
      </c>
      <c r="C1896" s="3">
        <v>1</v>
      </c>
    </row>
    <row r="1897" spans="1:3">
      <c r="A1897" s="43" t="s">
        <v>2203</v>
      </c>
      <c r="C1897" s="3">
        <v>1</v>
      </c>
    </row>
    <row r="1898" spans="1:3">
      <c r="A1898" s="43" t="s">
        <v>2204</v>
      </c>
      <c r="C1898" s="3">
        <v>1</v>
      </c>
    </row>
    <row r="1899" spans="1:3">
      <c r="A1899" s="43" t="s">
        <v>2205</v>
      </c>
      <c r="C1899" s="3">
        <v>1</v>
      </c>
    </row>
    <row r="1900" spans="1:3">
      <c r="A1900" s="43" t="s">
        <v>2206</v>
      </c>
      <c r="C1900" s="3">
        <v>1</v>
      </c>
    </row>
    <row r="1901" spans="1:3">
      <c r="A1901" s="43" t="s">
        <v>2207</v>
      </c>
      <c r="C1901" s="3">
        <v>1</v>
      </c>
    </row>
    <row r="1902" spans="1:3">
      <c r="A1902" s="43" t="s">
        <v>2208</v>
      </c>
      <c r="C1902" s="3">
        <v>1</v>
      </c>
    </row>
    <row r="1903" spans="1:3">
      <c r="A1903" s="43" t="s">
        <v>2209</v>
      </c>
      <c r="C1903" s="3">
        <v>1</v>
      </c>
    </row>
    <row r="1904" spans="1:3">
      <c r="A1904" s="43" t="s">
        <v>2210</v>
      </c>
      <c r="C1904" s="3">
        <v>1</v>
      </c>
    </row>
    <row r="1905" spans="1:3">
      <c r="A1905" s="43" t="s">
        <v>2211</v>
      </c>
      <c r="C1905" s="3">
        <v>1</v>
      </c>
    </row>
    <row r="1906" spans="1:3">
      <c r="A1906" s="43" t="s">
        <v>2212</v>
      </c>
      <c r="C1906" s="3">
        <v>1</v>
      </c>
    </row>
    <row r="1907" spans="1:3">
      <c r="A1907" s="43" t="s">
        <v>2213</v>
      </c>
      <c r="C1907" s="3">
        <v>1</v>
      </c>
    </row>
    <row r="1908" spans="1:3">
      <c r="A1908" s="43" t="s">
        <v>2214</v>
      </c>
      <c r="C1908" s="3">
        <v>1</v>
      </c>
    </row>
    <row r="1909" spans="1:3">
      <c r="A1909" s="43" t="s">
        <v>2215</v>
      </c>
      <c r="C1909" s="3">
        <v>1</v>
      </c>
    </row>
    <row r="1910" spans="1:3">
      <c r="A1910" s="43" t="s">
        <v>2216</v>
      </c>
      <c r="C1910" s="3">
        <v>1</v>
      </c>
    </row>
    <row r="1911" spans="1:3">
      <c r="A1911" s="43" t="s">
        <v>2217</v>
      </c>
      <c r="C1911" s="3">
        <v>1</v>
      </c>
    </row>
    <row r="1912" spans="1:3">
      <c r="A1912" s="43" t="s">
        <v>2218</v>
      </c>
      <c r="C1912" s="3">
        <v>1</v>
      </c>
    </row>
    <row r="1913" spans="1:3">
      <c r="A1913" s="43" t="s">
        <v>2219</v>
      </c>
      <c r="C1913" s="3">
        <v>1</v>
      </c>
    </row>
    <row r="1914" spans="1:3">
      <c r="A1914" s="43" t="s">
        <v>2220</v>
      </c>
      <c r="C1914" s="3">
        <v>1</v>
      </c>
    </row>
    <row r="1915" spans="1:3">
      <c r="A1915" s="43" t="s">
        <v>2221</v>
      </c>
      <c r="C1915" s="3">
        <v>1</v>
      </c>
    </row>
    <row r="1916" spans="1:3">
      <c r="A1916" s="43" t="s">
        <v>2222</v>
      </c>
      <c r="C1916" s="3">
        <v>1</v>
      </c>
    </row>
    <row r="1917" spans="1:3">
      <c r="A1917" s="43" t="s">
        <v>2223</v>
      </c>
      <c r="C1917" s="3">
        <v>1</v>
      </c>
    </row>
    <row r="1918" spans="1:3">
      <c r="A1918" s="43" t="s">
        <v>2224</v>
      </c>
      <c r="C1918" s="3">
        <v>1</v>
      </c>
    </row>
    <row r="1919" spans="1:3">
      <c r="A1919" s="43" t="s">
        <v>2225</v>
      </c>
      <c r="C1919" s="3">
        <v>1</v>
      </c>
    </row>
    <row r="1920" spans="1:3">
      <c r="A1920" s="43" t="s">
        <v>2226</v>
      </c>
      <c r="C1920" s="3">
        <v>1</v>
      </c>
    </row>
    <row r="1921" spans="1:3">
      <c r="A1921" s="43" t="s">
        <v>2227</v>
      </c>
      <c r="C1921" s="3">
        <v>1</v>
      </c>
    </row>
    <row r="1922" spans="1:3">
      <c r="A1922" s="43" t="s">
        <v>2228</v>
      </c>
      <c r="C1922" s="3">
        <v>1</v>
      </c>
    </row>
    <row r="1923" spans="1:3">
      <c r="A1923" s="43" t="s">
        <v>2229</v>
      </c>
      <c r="C1923" s="3">
        <v>1</v>
      </c>
    </row>
    <row r="1924" spans="1:3">
      <c r="A1924" s="43" t="s">
        <v>2230</v>
      </c>
      <c r="C1924" s="3">
        <v>1</v>
      </c>
    </row>
    <row r="1925" spans="1:3">
      <c r="A1925" s="43" t="s">
        <v>2231</v>
      </c>
      <c r="C1925" s="3">
        <v>1</v>
      </c>
    </row>
    <row r="1926" spans="1:3">
      <c r="A1926" s="43" t="s">
        <v>2232</v>
      </c>
      <c r="C1926" s="3">
        <v>1</v>
      </c>
    </row>
    <row r="1927" spans="1:3">
      <c r="A1927" s="43" t="s">
        <v>2233</v>
      </c>
      <c r="C1927" s="3">
        <v>1</v>
      </c>
    </row>
    <row r="1928" spans="1:3">
      <c r="A1928" s="43" t="s">
        <v>2234</v>
      </c>
      <c r="C1928" s="3">
        <v>1</v>
      </c>
    </row>
    <row r="1929" spans="1:3">
      <c r="A1929" s="43" t="s">
        <v>2235</v>
      </c>
      <c r="C1929" s="3">
        <v>1</v>
      </c>
    </row>
    <row r="1930" spans="1:3">
      <c r="A1930" s="43" t="s">
        <v>2236</v>
      </c>
      <c r="C1930" s="3">
        <v>1</v>
      </c>
    </row>
    <row r="1931" spans="1:3">
      <c r="A1931" s="43" t="s">
        <v>2237</v>
      </c>
      <c r="C1931" s="3">
        <v>1</v>
      </c>
    </row>
    <row r="1932" spans="1:3">
      <c r="A1932" s="43" t="s">
        <v>2238</v>
      </c>
      <c r="C1932" s="3">
        <v>1</v>
      </c>
    </row>
    <row r="1933" spans="1:3">
      <c r="A1933" s="43" t="s">
        <v>2239</v>
      </c>
      <c r="C1933" s="3">
        <v>1</v>
      </c>
    </row>
    <row r="1934" spans="1:3">
      <c r="A1934" s="43" t="s">
        <v>2240</v>
      </c>
      <c r="C1934" s="3">
        <v>1</v>
      </c>
    </row>
    <row r="1935" spans="1:3">
      <c r="A1935" s="43" t="s">
        <v>2241</v>
      </c>
      <c r="C1935" s="3">
        <v>1</v>
      </c>
    </row>
    <row r="1936" spans="1:3">
      <c r="A1936" s="43" t="s">
        <v>2242</v>
      </c>
      <c r="C1936" s="3">
        <v>1</v>
      </c>
    </row>
    <row r="1937" spans="1:3">
      <c r="A1937" s="43" t="s">
        <v>2243</v>
      </c>
      <c r="C1937" s="3">
        <v>1</v>
      </c>
    </row>
    <row r="1938" spans="1:3">
      <c r="A1938" s="43" t="s">
        <v>2244</v>
      </c>
      <c r="C1938" s="3">
        <v>1</v>
      </c>
    </row>
    <row r="1939" spans="1:3">
      <c r="A1939" s="43" t="s">
        <v>2245</v>
      </c>
      <c r="C1939" s="3">
        <v>1</v>
      </c>
    </row>
    <row r="1940" spans="1:3">
      <c r="A1940" s="43" t="s">
        <v>2246</v>
      </c>
      <c r="C1940" s="3">
        <v>1</v>
      </c>
    </row>
    <row r="1941" spans="1:3">
      <c r="A1941" s="43" t="s">
        <v>2247</v>
      </c>
      <c r="C1941" s="3">
        <v>1</v>
      </c>
    </row>
    <row r="1942" spans="1:3">
      <c r="A1942" s="43" t="s">
        <v>2248</v>
      </c>
      <c r="C1942" s="3">
        <v>1</v>
      </c>
    </row>
    <row r="1943" spans="1:3">
      <c r="A1943" s="43" t="s">
        <v>2249</v>
      </c>
      <c r="C1943" s="3">
        <v>1</v>
      </c>
    </row>
    <row r="1944" spans="1:3">
      <c r="A1944" s="43" t="s">
        <v>2250</v>
      </c>
      <c r="C1944" s="3">
        <v>1</v>
      </c>
    </row>
    <row r="1945" spans="1:3">
      <c r="A1945" s="43" t="s">
        <v>2251</v>
      </c>
      <c r="C1945" s="3">
        <v>1</v>
      </c>
    </row>
    <row r="1946" spans="1:3">
      <c r="A1946" s="43" t="s">
        <v>2252</v>
      </c>
      <c r="C1946" s="3">
        <v>1</v>
      </c>
    </row>
    <row r="1947" spans="1:3">
      <c r="A1947" s="43" t="s">
        <v>2253</v>
      </c>
      <c r="C1947" s="3">
        <v>1</v>
      </c>
    </row>
    <row r="1948" spans="1:3">
      <c r="A1948" s="43" t="s">
        <v>2254</v>
      </c>
      <c r="C1948" s="3">
        <v>1</v>
      </c>
    </row>
    <row r="1949" spans="1:3">
      <c r="A1949" s="43" t="s">
        <v>2255</v>
      </c>
      <c r="C1949" s="3">
        <v>1</v>
      </c>
    </row>
    <row r="1950" spans="1:3">
      <c r="A1950" s="43" t="s">
        <v>2256</v>
      </c>
      <c r="C1950" s="3">
        <v>1</v>
      </c>
    </row>
    <row r="1951" spans="1:3">
      <c r="A1951" s="43" t="s">
        <v>2257</v>
      </c>
      <c r="C1951" s="3">
        <v>1</v>
      </c>
    </row>
    <row r="1952" spans="1:3">
      <c r="A1952" s="43" t="s">
        <v>2258</v>
      </c>
      <c r="C1952" s="3">
        <v>1</v>
      </c>
    </row>
    <row r="1953" spans="1:3">
      <c r="A1953" s="43" t="s">
        <v>2259</v>
      </c>
      <c r="C1953" s="3">
        <v>1</v>
      </c>
    </row>
    <row r="1954" spans="1:3">
      <c r="A1954" s="43" t="s">
        <v>2260</v>
      </c>
      <c r="C1954" s="3">
        <v>1</v>
      </c>
    </row>
    <row r="1955" spans="1:3">
      <c r="A1955" s="43" t="s">
        <v>2261</v>
      </c>
      <c r="C1955" s="3">
        <v>1</v>
      </c>
    </row>
    <row r="1956" spans="1:3">
      <c r="A1956" s="43" t="s">
        <v>2262</v>
      </c>
      <c r="C1956" s="3">
        <v>1</v>
      </c>
    </row>
    <row r="1957" spans="1:3">
      <c r="A1957" s="43" t="s">
        <v>2263</v>
      </c>
      <c r="C1957" s="3">
        <v>1</v>
      </c>
    </row>
    <row r="1958" spans="1:3">
      <c r="A1958" s="43" t="s">
        <v>2264</v>
      </c>
      <c r="C1958" s="3">
        <v>1</v>
      </c>
    </row>
    <row r="1959" spans="1:3">
      <c r="A1959" s="43" t="s">
        <v>2265</v>
      </c>
      <c r="C1959" s="3">
        <v>1</v>
      </c>
    </row>
    <row r="1960" spans="1:3">
      <c r="A1960" s="43" t="s">
        <v>2266</v>
      </c>
      <c r="C1960" s="3">
        <v>1</v>
      </c>
    </row>
    <row r="1961" spans="1:3">
      <c r="A1961" s="43" t="s">
        <v>2267</v>
      </c>
      <c r="C1961" s="3">
        <v>1</v>
      </c>
    </row>
    <row r="1962" spans="1:3">
      <c r="A1962" s="43" t="s">
        <v>2268</v>
      </c>
      <c r="C1962" s="3">
        <v>1</v>
      </c>
    </row>
    <row r="1963" spans="1:3">
      <c r="A1963" s="43" t="s">
        <v>2269</v>
      </c>
      <c r="C1963" s="3">
        <v>1</v>
      </c>
    </row>
    <row r="1964" spans="1:3">
      <c r="A1964" s="43" t="s">
        <v>2270</v>
      </c>
      <c r="C1964" s="3">
        <v>1</v>
      </c>
    </row>
    <row r="1965" spans="1:3">
      <c r="A1965" s="43" t="s">
        <v>2271</v>
      </c>
      <c r="C1965" s="3">
        <v>1</v>
      </c>
    </row>
    <row r="1966" spans="1:3">
      <c r="A1966" s="43" t="s">
        <v>2272</v>
      </c>
      <c r="C1966" s="3">
        <v>1</v>
      </c>
    </row>
    <row r="1967" spans="1:3">
      <c r="A1967" s="43" t="s">
        <v>2273</v>
      </c>
      <c r="C1967" s="3">
        <v>1</v>
      </c>
    </row>
    <row r="1968" spans="1:3">
      <c r="A1968" s="43" t="s">
        <v>2274</v>
      </c>
      <c r="C1968" s="3">
        <v>1</v>
      </c>
    </row>
    <row r="1969" spans="1:3">
      <c r="A1969" s="43" t="s">
        <v>2275</v>
      </c>
      <c r="C1969" s="3">
        <v>1</v>
      </c>
    </row>
    <row r="1970" spans="1:3">
      <c r="A1970" s="43" t="s">
        <v>2276</v>
      </c>
      <c r="C1970" s="3">
        <v>1</v>
      </c>
    </row>
    <row r="1971" spans="1:3">
      <c r="A1971" s="43" t="s">
        <v>2277</v>
      </c>
      <c r="C1971" s="3">
        <v>1</v>
      </c>
    </row>
    <row r="1972" spans="1:3">
      <c r="A1972" s="43" t="s">
        <v>2278</v>
      </c>
      <c r="C1972" s="3">
        <v>1</v>
      </c>
    </row>
    <row r="1973" spans="1:3">
      <c r="A1973" s="43" t="s">
        <v>2279</v>
      </c>
      <c r="C1973" s="3">
        <v>1</v>
      </c>
    </row>
    <row r="1974" spans="1:3">
      <c r="A1974" s="43" t="s">
        <v>2280</v>
      </c>
      <c r="C1974" s="3">
        <v>1</v>
      </c>
    </row>
    <row r="1975" spans="1:3">
      <c r="A1975" s="43" t="s">
        <v>2281</v>
      </c>
      <c r="C1975" s="3">
        <v>1</v>
      </c>
    </row>
    <row r="1976" spans="1:3">
      <c r="A1976" s="43" t="s">
        <v>2282</v>
      </c>
      <c r="C1976" s="3">
        <v>1</v>
      </c>
    </row>
    <row r="1977" spans="1:3">
      <c r="A1977" s="43" t="s">
        <v>2283</v>
      </c>
      <c r="C1977" s="3">
        <v>1</v>
      </c>
    </row>
    <row r="1978" spans="1:3">
      <c r="A1978" s="43" t="s">
        <v>2284</v>
      </c>
      <c r="C1978" s="3">
        <v>1</v>
      </c>
    </row>
    <row r="1979" spans="1:3">
      <c r="A1979" s="43" t="s">
        <v>2285</v>
      </c>
      <c r="C1979" s="3">
        <v>1</v>
      </c>
    </row>
    <row r="1980" spans="1:3">
      <c r="A1980" s="43" t="s">
        <v>2286</v>
      </c>
      <c r="C1980" s="3">
        <v>1</v>
      </c>
    </row>
    <row r="1981" spans="1:3">
      <c r="A1981" s="43" t="s">
        <v>2287</v>
      </c>
      <c r="C1981" s="3">
        <v>1</v>
      </c>
    </row>
    <row r="1982" spans="1:3">
      <c r="A1982" s="43" t="s">
        <v>2288</v>
      </c>
      <c r="C1982" s="3">
        <v>1</v>
      </c>
    </row>
    <row r="1983" spans="1:3">
      <c r="A1983" s="43" t="s">
        <v>2289</v>
      </c>
      <c r="C1983" s="3">
        <v>1</v>
      </c>
    </row>
    <row r="1984" spans="1:3">
      <c r="A1984" s="43" t="s">
        <v>2290</v>
      </c>
      <c r="C1984" s="3">
        <v>1</v>
      </c>
    </row>
    <row r="1985" spans="1:3">
      <c r="A1985" s="43" t="s">
        <v>2291</v>
      </c>
      <c r="C1985" s="3">
        <v>1</v>
      </c>
    </row>
    <row r="1986" spans="1:3">
      <c r="A1986" s="43" t="s">
        <v>2292</v>
      </c>
      <c r="C1986" s="3">
        <v>1</v>
      </c>
    </row>
    <row r="1987" spans="1:3">
      <c r="A1987" s="43" t="s">
        <v>2293</v>
      </c>
      <c r="C1987" s="3">
        <v>1</v>
      </c>
    </row>
    <row r="1988" spans="1:3">
      <c r="A1988" s="43" t="s">
        <v>2294</v>
      </c>
      <c r="C1988" s="3">
        <v>1</v>
      </c>
    </row>
    <row r="1989" spans="1:3">
      <c r="A1989" s="43" t="s">
        <v>2295</v>
      </c>
      <c r="C1989" s="3">
        <v>1</v>
      </c>
    </row>
    <row r="1990" spans="1:3">
      <c r="A1990" s="43" t="s">
        <v>2296</v>
      </c>
      <c r="C1990" s="3">
        <v>1</v>
      </c>
    </row>
    <row r="1991" spans="1:3">
      <c r="A1991" s="43" t="s">
        <v>2297</v>
      </c>
      <c r="C1991" s="3">
        <v>1</v>
      </c>
    </row>
    <row r="1992" spans="1:3">
      <c r="A1992" s="43" t="s">
        <v>2298</v>
      </c>
      <c r="C1992" s="3">
        <v>1</v>
      </c>
    </row>
    <row r="1993" spans="1:3">
      <c r="A1993" s="43" t="s">
        <v>2299</v>
      </c>
      <c r="C1993" s="3">
        <v>1</v>
      </c>
    </row>
    <row r="1994" spans="1:3">
      <c r="A1994" s="43" t="s">
        <v>2300</v>
      </c>
      <c r="C1994" s="3">
        <v>1</v>
      </c>
    </row>
    <row r="1995" spans="1:3">
      <c r="A1995" s="43" t="s">
        <v>2301</v>
      </c>
      <c r="C1995" s="3">
        <v>1</v>
      </c>
    </row>
    <row r="1996" spans="1:3">
      <c r="A1996" s="43" t="s">
        <v>2302</v>
      </c>
      <c r="C1996" s="3">
        <v>1</v>
      </c>
    </row>
    <row r="1997" spans="1:3">
      <c r="A1997" s="43" t="s">
        <v>2303</v>
      </c>
      <c r="C1997" s="3">
        <v>1</v>
      </c>
    </row>
    <row r="1998" spans="1:3">
      <c r="A1998" s="43" t="s">
        <v>2304</v>
      </c>
      <c r="C1998" s="3">
        <v>1</v>
      </c>
    </row>
    <row r="1999" spans="1:3">
      <c r="A1999" s="43" t="s">
        <v>2305</v>
      </c>
      <c r="C1999" s="3">
        <v>1</v>
      </c>
    </row>
    <row r="2000" spans="1:3">
      <c r="A2000" s="43" t="s">
        <v>2306</v>
      </c>
      <c r="C2000" s="3">
        <v>1</v>
      </c>
    </row>
    <row r="2001" spans="1:3">
      <c r="A2001" s="43" t="s">
        <v>2307</v>
      </c>
      <c r="C2001" s="3">
        <v>1</v>
      </c>
    </row>
    <row r="2002" spans="1:3">
      <c r="A2002" s="43" t="s">
        <v>2308</v>
      </c>
      <c r="C2002" s="3">
        <v>1</v>
      </c>
    </row>
    <row r="2003" spans="1:3">
      <c r="A2003" s="43" t="s">
        <v>2309</v>
      </c>
      <c r="C2003" s="3">
        <v>1</v>
      </c>
    </row>
    <row r="2004" spans="1:3">
      <c r="A2004" s="43" t="s">
        <v>2310</v>
      </c>
      <c r="C2004" s="3">
        <v>1</v>
      </c>
    </row>
    <row r="2005" spans="1:3">
      <c r="A2005" s="43" t="s">
        <v>2311</v>
      </c>
      <c r="C2005" s="3">
        <v>1</v>
      </c>
    </row>
    <row r="2006" spans="1:3">
      <c r="A2006" s="43" t="s">
        <v>2312</v>
      </c>
      <c r="C2006" s="3">
        <v>1</v>
      </c>
    </row>
    <row r="2007" spans="1:3">
      <c r="A2007" s="43" t="s">
        <v>2313</v>
      </c>
      <c r="C2007" s="3">
        <v>1</v>
      </c>
    </row>
    <row r="2008" spans="1:3">
      <c r="A2008" s="43" t="s">
        <v>2314</v>
      </c>
      <c r="C2008" s="3">
        <v>1</v>
      </c>
    </row>
    <row r="2009" spans="1:3">
      <c r="A2009" s="43" t="s">
        <v>2315</v>
      </c>
      <c r="C2009" s="3">
        <v>1</v>
      </c>
    </row>
    <row r="2010" spans="1:3">
      <c r="A2010" s="43" t="s">
        <v>2316</v>
      </c>
      <c r="C2010" s="3">
        <v>1</v>
      </c>
    </row>
    <row r="2011" spans="1:3">
      <c r="A2011" s="43" t="s">
        <v>2317</v>
      </c>
      <c r="C2011" s="3">
        <v>1</v>
      </c>
    </row>
    <row r="2012" spans="1:3">
      <c r="A2012" s="43" t="s">
        <v>2318</v>
      </c>
      <c r="C2012" s="3">
        <v>1</v>
      </c>
    </row>
    <row r="2013" spans="1:3">
      <c r="A2013" s="43" t="s">
        <v>2319</v>
      </c>
      <c r="C2013" s="3">
        <v>1</v>
      </c>
    </row>
    <row r="2014" spans="1:3">
      <c r="A2014" s="43" t="s">
        <v>2320</v>
      </c>
      <c r="C2014" s="3">
        <v>1</v>
      </c>
    </row>
    <row r="2015" spans="1:3">
      <c r="A2015" s="43" t="s">
        <v>2321</v>
      </c>
      <c r="C2015" s="3">
        <v>1</v>
      </c>
    </row>
    <row r="2016" spans="1:3">
      <c r="A2016" s="43" t="s">
        <v>2322</v>
      </c>
      <c r="C2016" s="3">
        <v>1</v>
      </c>
    </row>
    <row r="2017" spans="1:3">
      <c r="A2017" s="43" t="s">
        <v>2323</v>
      </c>
      <c r="C2017" s="3">
        <v>1</v>
      </c>
    </row>
    <row r="2018" spans="1:3">
      <c r="A2018" s="43" t="s">
        <v>2324</v>
      </c>
      <c r="C2018" s="3">
        <v>1</v>
      </c>
    </row>
    <row r="2019" spans="1:3">
      <c r="A2019" s="43" t="s">
        <v>2325</v>
      </c>
      <c r="C2019" s="3">
        <v>1</v>
      </c>
    </row>
    <row r="2020" spans="1:3">
      <c r="A2020" s="43" t="s">
        <v>2326</v>
      </c>
      <c r="C2020" s="3">
        <v>1</v>
      </c>
    </row>
    <row r="2021" spans="1:3">
      <c r="A2021" s="43" t="s">
        <v>2327</v>
      </c>
      <c r="C2021" s="3">
        <v>1</v>
      </c>
    </row>
    <row r="2022" spans="1:3">
      <c r="A2022" s="43" t="s">
        <v>2328</v>
      </c>
      <c r="C2022" s="3">
        <v>1</v>
      </c>
    </row>
    <row r="2023" spans="1:3">
      <c r="A2023" s="43" t="s">
        <v>2329</v>
      </c>
      <c r="C2023" s="3">
        <v>1</v>
      </c>
    </row>
    <row r="2024" spans="1:3">
      <c r="A2024" s="43" t="s">
        <v>2330</v>
      </c>
      <c r="C2024" s="3">
        <v>1</v>
      </c>
    </row>
    <row r="2025" spans="1:3">
      <c r="A2025" s="43" t="s">
        <v>2331</v>
      </c>
      <c r="C2025" s="3">
        <v>1</v>
      </c>
    </row>
    <row r="2026" spans="1:3">
      <c r="A2026" s="43" t="s">
        <v>2332</v>
      </c>
      <c r="C2026" s="3">
        <v>1</v>
      </c>
    </row>
    <row r="2027" spans="1:3">
      <c r="A2027" s="43" t="s">
        <v>2333</v>
      </c>
      <c r="C2027" s="3">
        <v>1</v>
      </c>
    </row>
    <row r="2028" spans="1:3">
      <c r="A2028" s="43" t="s">
        <v>2334</v>
      </c>
      <c r="C2028" s="3">
        <v>1</v>
      </c>
    </row>
    <row r="2029" spans="1:3">
      <c r="A2029" s="43" t="s">
        <v>2335</v>
      </c>
      <c r="C2029" s="3">
        <v>1</v>
      </c>
    </row>
    <row r="2030" spans="1:3">
      <c r="A2030" s="43" t="s">
        <v>2336</v>
      </c>
      <c r="C2030" s="3">
        <v>1</v>
      </c>
    </row>
    <row r="2031" spans="1:3">
      <c r="A2031" s="43" t="s">
        <v>2337</v>
      </c>
      <c r="C2031" s="3">
        <v>1</v>
      </c>
    </row>
    <row r="2032" spans="1:3">
      <c r="A2032" s="43" t="s">
        <v>2338</v>
      </c>
      <c r="C2032" s="3">
        <v>1</v>
      </c>
    </row>
    <row r="2033" spans="1:3">
      <c r="A2033" s="43" t="s">
        <v>2339</v>
      </c>
      <c r="C2033" s="3">
        <v>1</v>
      </c>
    </row>
    <row r="2034" spans="1:3">
      <c r="A2034" s="43" t="s">
        <v>2340</v>
      </c>
      <c r="C2034" s="3">
        <v>1</v>
      </c>
    </row>
    <row r="2035" spans="1:3">
      <c r="A2035" s="43" t="s">
        <v>2341</v>
      </c>
      <c r="C2035" s="3">
        <v>1</v>
      </c>
    </row>
    <row r="2036" spans="1:3">
      <c r="A2036" s="43" t="s">
        <v>2342</v>
      </c>
      <c r="C2036" s="3">
        <v>1</v>
      </c>
    </row>
    <row r="2037" spans="1:3">
      <c r="A2037" s="43" t="s">
        <v>2343</v>
      </c>
      <c r="C2037" s="3">
        <v>1</v>
      </c>
    </row>
    <row r="2038" spans="1:3">
      <c r="A2038" s="43" t="s">
        <v>2344</v>
      </c>
      <c r="C2038" s="3">
        <v>1</v>
      </c>
    </row>
    <row r="2039" spans="1:3">
      <c r="A2039" s="43" t="s">
        <v>2345</v>
      </c>
      <c r="C2039" s="3">
        <v>1</v>
      </c>
    </row>
    <row r="2040" spans="1:3">
      <c r="A2040" s="43" t="s">
        <v>2346</v>
      </c>
      <c r="C2040" s="3">
        <v>1</v>
      </c>
    </row>
    <row r="2041" spans="1:3">
      <c r="A2041" s="43" t="s">
        <v>2347</v>
      </c>
      <c r="C2041" s="3">
        <v>1</v>
      </c>
    </row>
    <row r="2042" spans="1:3">
      <c r="A2042" s="43" t="s">
        <v>2348</v>
      </c>
      <c r="C2042" s="3">
        <v>1</v>
      </c>
    </row>
    <row r="2043" spans="1:3">
      <c r="A2043" s="43" t="s">
        <v>2349</v>
      </c>
      <c r="C2043" s="3">
        <v>1</v>
      </c>
    </row>
    <row r="2044" spans="1:3">
      <c r="A2044" s="43" t="s">
        <v>2350</v>
      </c>
      <c r="C2044" s="3">
        <v>1</v>
      </c>
    </row>
    <row r="2045" spans="1:3">
      <c r="A2045" s="43" t="s">
        <v>2351</v>
      </c>
      <c r="C2045" s="3">
        <v>1</v>
      </c>
    </row>
    <row r="2046" spans="1:3">
      <c r="A2046" s="43" t="s">
        <v>2352</v>
      </c>
      <c r="C2046" s="3">
        <v>1</v>
      </c>
    </row>
    <row r="2047" spans="1:3">
      <c r="A2047" s="43" t="s">
        <v>2353</v>
      </c>
      <c r="C2047" s="3">
        <v>1</v>
      </c>
    </row>
    <row r="2048" spans="1:3">
      <c r="A2048" s="43" t="s">
        <v>2354</v>
      </c>
      <c r="C2048" s="3">
        <v>1</v>
      </c>
    </row>
    <row r="2049" spans="1:3">
      <c r="A2049" s="43" t="s">
        <v>2355</v>
      </c>
      <c r="C2049" s="3">
        <v>1</v>
      </c>
    </row>
    <row r="2050" spans="1:3">
      <c r="A2050" s="43" t="s">
        <v>2356</v>
      </c>
      <c r="C2050" s="3">
        <v>1</v>
      </c>
    </row>
    <row r="2051" spans="1:3">
      <c r="A2051" s="43" t="s">
        <v>2357</v>
      </c>
      <c r="C2051" s="3">
        <v>1</v>
      </c>
    </row>
    <row r="2052" spans="1:3">
      <c r="A2052" s="43" t="s">
        <v>2358</v>
      </c>
      <c r="C2052" s="3">
        <v>1</v>
      </c>
    </row>
    <row r="2053" spans="1:3">
      <c r="A2053" s="43" t="s">
        <v>2359</v>
      </c>
      <c r="C2053" s="3">
        <v>1</v>
      </c>
    </row>
    <row r="2054" spans="1:3">
      <c r="A2054" s="43" t="s">
        <v>2360</v>
      </c>
      <c r="C2054" s="3">
        <v>1</v>
      </c>
    </row>
    <row r="2055" spans="1:3">
      <c r="A2055" s="43" t="s">
        <v>2361</v>
      </c>
      <c r="C2055" s="3">
        <v>1</v>
      </c>
    </row>
    <row r="2056" spans="1:3">
      <c r="A2056" s="43" t="s">
        <v>2362</v>
      </c>
      <c r="C2056" s="3">
        <v>1</v>
      </c>
    </row>
    <row r="2057" spans="1:3">
      <c r="A2057" s="43" t="s">
        <v>2363</v>
      </c>
      <c r="C2057" s="3">
        <v>1</v>
      </c>
    </row>
    <row r="2058" spans="1:3">
      <c r="A2058" s="43" t="s">
        <v>2364</v>
      </c>
      <c r="C2058" s="3">
        <v>1</v>
      </c>
    </row>
    <row r="2059" spans="1:3">
      <c r="A2059" s="43" t="s">
        <v>2365</v>
      </c>
      <c r="C2059" s="3">
        <v>1</v>
      </c>
    </row>
    <row r="2060" spans="1:3">
      <c r="A2060" s="43" t="s">
        <v>2366</v>
      </c>
      <c r="C2060" s="3">
        <v>1</v>
      </c>
    </row>
    <row r="2061" spans="1:3">
      <c r="A2061" s="43" t="s">
        <v>2367</v>
      </c>
      <c r="C2061" s="3">
        <v>1</v>
      </c>
    </row>
    <row r="2062" spans="1:3">
      <c r="A2062" s="43" t="s">
        <v>2368</v>
      </c>
      <c r="C2062" s="3">
        <v>1</v>
      </c>
    </row>
    <row r="2063" spans="1:3">
      <c r="A2063" s="43" t="s">
        <v>2369</v>
      </c>
      <c r="C2063" s="3">
        <v>1</v>
      </c>
    </row>
    <row r="2064" spans="1:3">
      <c r="A2064" s="43" t="s">
        <v>2370</v>
      </c>
      <c r="C2064" s="3">
        <v>1</v>
      </c>
    </row>
    <row r="2065" spans="1:3">
      <c r="A2065" s="43" t="s">
        <v>2371</v>
      </c>
      <c r="C2065" s="3">
        <v>1</v>
      </c>
    </row>
    <row r="2066" spans="1:3">
      <c r="A2066" s="43" t="s">
        <v>2372</v>
      </c>
      <c r="C2066" s="3">
        <v>1</v>
      </c>
    </row>
    <row r="2067" spans="1:3">
      <c r="A2067" s="43" t="s">
        <v>2373</v>
      </c>
      <c r="C2067" s="3">
        <v>1</v>
      </c>
    </row>
    <row r="2068" spans="1:3">
      <c r="A2068" s="43" t="s">
        <v>2374</v>
      </c>
      <c r="C2068" s="3">
        <v>1</v>
      </c>
    </row>
    <row r="2069" spans="1:3">
      <c r="A2069" s="43" t="s">
        <v>2375</v>
      </c>
      <c r="C2069" s="3">
        <v>1</v>
      </c>
    </row>
    <row r="2070" spans="1:3">
      <c r="A2070" s="43" t="s">
        <v>2376</v>
      </c>
      <c r="C2070" s="3">
        <v>1</v>
      </c>
    </row>
    <row r="2071" spans="1:3">
      <c r="A2071" s="43" t="s">
        <v>2377</v>
      </c>
      <c r="C2071" s="3">
        <v>1</v>
      </c>
    </row>
    <row r="2072" spans="1:3">
      <c r="A2072" s="43" t="s">
        <v>2378</v>
      </c>
      <c r="C2072" s="3">
        <v>1</v>
      </c>
    </row>
    <row r="2073" spans="1:3">
      <c r="A2073" s="43" t="s">
        <v>2379</v>
      </c>
      <c r="C2073" s="3">
        <v>1</v>
      </c>
    </row>
    <row r="2074" spans="1:3">
      <c r="A2074" s="43" t="s">
        <v>2380</v>
      </c>
      <c r="C2074" s="3">
        <v>1</v>
      </c>
    </row>
    <row r="2075" spans="1:3">
      <c r="A2075" s="43" t="s">
        <v>2381</v>
      </c>
      <c r="C2075" s="3">
        <v>1</v>
      </c>
    </row>
    <row r="2076" spans="1:3">
      <c r="A2076" s="43" t="s">
        <v>2382</v>
      </c>
      <c r="C2076" s="3">
        <v>1</v>
      </c>
    </row>
    <row r="2077" spans="1:3">
      <c r="A2077" s="43" t="s">
        <v>2383</v>
      </c>
      <c r="C2077" s="3">
        <v>1</v>
      </c>
    </row>
    <row r="2078" spans="1:3">
      <c r="A2078" s="43" t="s">
        <v>2384</v>
      </c>
      <c r="C2078" s="3">
        <v>1</v>
      </c>
    </row>
    <row r="2079" spans="1:3">
      <c r="A2079" s="43" t="s">
        <v>2385</v>
      </c>
      <c r="C2079" s="3">
        <v>1</v>
      </c>
    </row>
    <row r="2080" spans="1:3">
      <c r="A2080" s="43" t="s">
        <v>2386</v>
      </c>
      <c r="C2080" s="3">
        <v>1</v>
      </c>
    </row>
    <row r="2081" spans="1:3">
      <c r="A2081" s="43" t="s">
        <v>2387</v>
      </c>
      <c r="C2081" s="3">
        <v>1</v>
      </c>
    </row>
    <row r="2082" spans="1:3">
      <c r="A2082" s="43" t="s">
        <v>2388</v>
      </c>
      <c r="C2082" s="3">
        <v>1</v>
      </c>
    </row>
    <row r="2083" spans="1:3">
      <c r="A2083" s="43" t="s">
        <v>2389</v>
      </c>
      <c r="C2083" s="3">
        <v>1</v>
      </c>
    </row>
    <row r="2084" spans="1:3">
      <c r="A2084" s="43" t="s">
        <v>2390</v>
      </c>
      <c r="C2084" s="3">
        <v>1</v>
      </c>
    </row>
    <row r="2085" spans="1:3">
      <c r="A2085" s="43" t="s">
        <v>2391</v>
      </c>
      <c r="C2085" s="3">
        <v>1</v>
      </c>
    </row>
    <row r="2086" spans="1:3">
      <c r="A2086" s="43" t="s">
        <v>2392</v>
      </c>
      <c r="C2086" s="3">
        <v>1</v>
      </c>
    </row>
    <row r="2087" spans="1:3">
      <c r="A2087" s="43" t="s">
        <v>2393</v>
      </c>
      <c r="C2087" s="3">
        <v>1</v>
      </c>
    </row>
    <row r="2088" spans="1:3">
      <c r="A2088" s="43" t="s">
        <v>2394</v>
      </c>
      <c r="C2088" s="3">
        <v>1</v>
      </c>
    </row>
    <row r="2089" spans="1:3">
      <c r="A2089" s="43" t="s">
        <v>2395</v>
      </c>
      <c r="C2089" s="3">
        <v>1</v>
      </c>
    </row>
    <row r="2090" spans="1:3">
      <c r="A2090" s="43" t="s">
        <v>2396</v>
      </c>
      <c r="C2090" s="3">
        <v>1</v>
      </c>
    </row>
    <row r="2091" spans="1:3">
      <c r="A2091" s="43" t="s">
        <v>2397</v>
      </c>
      <c r="C2091" s="3">
        <v>1</v>
      </c>
    </row>
    <row r="2092" spans="1:3">
      <c r="A2092" s="43" t="s">
        <v>2398</v>
      </c>
      <c r="C2092" s="3">
        <v>1</v>
      </c>
    </row>
    <row r="2093" spans="1:3">
      <c r="A2093" s="43" t="s">
        <v>2399</v>
      </c>
      <c r="C2093" s="3">
        <v>1</v>
      </c>
    </row>
    <row r="2094" spans="1:3">
      <c r="A2094" s="43" t="s">
        <v>2400</v>
      </c>
      <c r="C2094" s="3">
        <v>1</v>
      </c>
    </row>
    <row r="2095" spans="1:3">
      <c r="A2095" s="43" t="s">
        <v>2401</v>
      </c>
      <c r="C2095" s="3">
        <v>1</v>
      </c>
    </row>
    <row r="2096" spans="1:3">
      <c r="A2096" s="43" t="s">
        <v>2402</v>
      </c>
      <c r="C2096" s="3">
        <v>1</v>
      </c>
    </row>
    <row r="2097" spans="1:3">
      <c r="A2097" s="43" t="s">
        <v>2403</v>
      </c>
      <c r="C2097" s="3">
        <v>1</v>
      </c>
    </row>
    <row r="2098" spans="1:3">
      <c r="A2098" s="43" t="s">
        <v>2404</v>
      </c>
      <c r="C2098" s="3">
        <v>1</v>
      </c>
    </row>
    <row r="2099" spans="1:3">
      <c r="A2099" s="43" t="s">
        <v>2405</v>
      </c>
      <c r="C2099" s="3">
        <v>1</v>
      </c>
    </row>
    <row r="2100" spans="1:3">
      <c r="A2100" s="43" t="s">
        <v>2406</v>
      </c>
      <c r="C2100" s="3">
        <v>1</v>
      </c>
    </row>
    <row r="2101" spans="1:3">
      <c r="A2101" s="43" t="s">
        <v>2407</v>
      </c>
      <c r="C2101" s="3">
        <v>1</v>
      </c>
    </row>
    <row r="2102" spans="1:3">
      <c r="A2102" s="43" t="s">
        <v>2408</v>
      </c>
      <c r="C2102" s="3">
        <v>1</v>
      </c>
    </row>
    <row r="2103" spans="1:3">
      <c r="A2103" s="43" t="s">
        <v>2409</v>
      </c>
      <c r="C2103" s="3">
        <v>1</v>
      </c>
    </row>
    <row r="2104" spans="1:3">
      <c r="A2104" s="43" t="s">
        <v>2410</v>
      </c>
      <c r="C2104" s="3">
        <v>1</v>
      </c>
    </row>
    <row r="2105" spans="1:3">
      <c r="A2105" s="43" t="s">
        <v>2411</v>
      </c>
      <c r="C2105" s="3">
        <v>1</v>
      </c>
    </row>
    <row r="2106" spans="1:3">
      <c r="A2106" s="43" t="s">
        <v>2412</v>
      </c>
      <c r="C2106" s="3">
        <v>1</v>
      </c>
    </row>
    <row r="2107" spans="1:3">
      <c r="A2107" s="43" t="s">
        <v>2413</v>
      </c>
      <c r="C2107" s="3">
        <v>1</v>
      </c>
    </row>
    <row r="2108" spans="1:3">
      <c r="A2108" s="43" t="s">
        <v>2414</v>
      </c>
      <c r="C2108" s="3">
        <v>1</v>
      </c>
    </row>
    <row r="2109" spans="1:3">
      <c r="A2109" s="43" t="s">
        <v>2415</v>
      </c>
      <c r="C2109" s="3">
        <v>1</v>
      </c>
    </row>
    <row r="2110" spans="1:3">
      <c r="A2110" s="43" t="s">
        <v>2416</v>
      </c>
      <c r="C2110" s="3">
        <v>1</v>
      </c>
    </row>
    <row r="2111" spans="1:3">
      <c r="A2111" s="43" t="s">
        <v>2417</v>
      </c>
      <c r="C2111" s="3">
        <v>1</v>
      </c>
    </row>
    <row r="2112" spans="1:3">
      <c r="A2112" s="43" t="s">
        <v>2418</v>
      </c>
      <c r="C2112" s="3">
        <v>1</v>
      </c>
    </row>
    <row r="2113" spans="1:3">
      <c r="A2113" s="43" t="s">
        <v>2419</v>
      </c>
      <c r="C2113" s="3">
        <v>1</v>
      </c>
    </row>
    <row r="2114" spans="1:3">
      <c r="A2114" s="43" t="s">
        <v>2420</v>
      </c>
      <c r="C2114" s="3">
        <v>1</v>
      </c>
    </row>
    <row r="2115" spans="1:3">
      <c r="A2115" s="43" t="s">
        <v>2421</v>
      </c>
      <c r="C2115" s="3">
        <v>1</v>
      </c>
    </row>
    <row r="2116" spans="1:3">
      <c r="A2116" s="43" t="s">
        <v>2422</v>
      </c>
      <c r="C2116" s="3">
        <v>1</v>
      </c>
    </row>
    <row r="2117" spans="1:3">
      <c r="A2117" s="43" t="s">
        <v>2423</v>
      </c>
      <c r="C2117" s="3">
        <v>1</v>
      </c>
    </row>
    <row r="2118" spans="1:3">
      <c r="A2118" s="43" t="s">
        <v>2424</v>
      </c>
      <c r="C2118" s="3">
        <v>1</v>
      </c>
    </row>
    <row r="2119" spans="1:3">
      <c r="A2119" s="43" t="s">
        <v>2425</v>
      </c>
      <c r="C2119" s="3">
        <v>1</v>
      </c>
    </row>
    <row r="2120" spans="1:3">
      <c r="A2120" s="43" t="s">
        <v>2426</v>
      </c>
      <c r="C2120" s="3">
        <v>1</v>
      </c>
    </row>
    <row r="2121" spans="1:3">
      <c r="A2121" s="43" t="s">
        <v>2427</v>
      </c>
      <c r="C2121" s="3">
        <v>1</v>
      </c>
    </row>
    <row r="2122" spans="1:3">
      <c r="A2122" s="43" t="s">
        <v>2428</v>
      </c>
      <c r="C2122" s="3">
        <v>1</v>
      </c>
    </row>
    <row r="2123" spans="1:3">
      <c r="A2123" s="43" t="s">
        <v>2429</v>
      </c>
      <c r="C2123" s="3">
        <v>1</v>
      </c>
    </row>
    <row r="2124" spans="1:3">
      <c r="A2124" s="43" t="s">
        <v>2430</v>
      </c>
      <c r="C2124" s="3">
        <v>1</v>
      </c>
    </row>
    <row r="2125" spans="1:3">
      <c r="A2125" s="43" t="s">
        <v>2431</v>
      </c>
      <c r="C2125" s="3">
        <v>1</v>
      </c>
    </row>
    <row r="2126" spans="1:3">
      <c r="A2126" s="43" t="s">
        <v>2432</v>
      </c>
      <c r="C2126" s="3">
        <v>1</v>
      </c>
    </row>
    <row r="2127" spans="1:3">
      <c r="A2127" s="43" t="s">
        <v>2433</v>
      </c>
      <c r="C2127" s="3">
        <v>1</v>
      </c>
    </row>
    <row r="2128" spans="1:3">
      <c r="A2128" s="43" t="s">
        <v>2434</v>
      </c>
      <c r="C2128" s="3">
        <v>1</v>
      </c>
    </row>
    <row r="2129" spans="1:3">
      <c r="A2129" s="43" t="s">
        <v>2435</v>
      </c>
      <c r="C2129" s="3">
        <v>1</v>
      </c>
    </row>
    <row r="2130" spans="1:3">
      <c r="A2130" s="43" t="s">
        <v>2436</v>
      </c>
      <c r="C2130" s="3">
        <v>1</v>
      </c>
    </row>
    <row r="2131" spans="1:3">
      <c r="A2131" s="43" t="s">
        <v>2437</v>
      </c>
      <c r="C2131" s="3">
        <v>1</v>
      </c>
    </row>
    <row r="2132" spans="1:3">
      <c r="A2132" s="43" t="s">
        <v>2438</v>
      </c>
      <c r="C2132" s="3">
        <v>1</v>
      </c>
    </row>
    <row r="2133" spans="1:3">
      <c r="A2133" s="43" t="s">
        <v>2439</v>
      </c>
      <c r="C2133" s="3">
        <v>1</v>
      </c>
    </row>
    <row r="2134" spans="1:3">
      <c r="A2134" s="43" t="s">
        <v>2440</v>
      </c>
      <c r="C2134" s="3">
        <v>1</v>
      </c>
    </row>
    <row r="2135" spans="1:3">
      <c r="A2135" s="43" t="s">
        <v>2441</v>
      </c>
      <c r="C2135" s="3">
        <v>1</v>
      </c>
    </row>
    <row r="2136" spans="1:3">
      <c r="A2136" s="43" t="s">
        <v>2442</v>
      </c>
      <c r="C2136" s="3">
        <v>1</v>
      </c>
    </row>
    <row r="2137" spans="1:3">
      <c r="A2137" s="43" t="s">
        <v>2443</v>
      </c>
      <c r="C2137" s="3">
        <v>1</v>
      </c>
    </row>
    <row r="2138" spans="1:3">
      <c r="A2138" s="43" t="s">
        <v>2444</v>
      </c>
      <c r="C2138" s="3">
        <v>1</v>
      </c>
    </row>
    <row r="2139" spans="1:3">
      <c r="A2139" s="43" t="s">
        <v>2445</v>
      </c>
      <c r="C2139" s="3">
        <v>1</v>
      </c>
    </row>
    <row r="2140" spans="1:3">
      <c r="A2140" s="43" t="s">
        <v>2446</v>
      </c>
      <c r="C2140" s="3">
        <v>1</v>
      </c>
    </row>
    <row r="2141" spans="1:3">
      <c r="A2141" s="43" t="s">
        <v>2447</v>
      </c>
      <c r="C2141" s="3">
        <v>1</v>
      </c>
    </row>
    <row r="2142" spans="1:3">
      <c r="A2142" s="43" t="s">
        <v>2448</v>
      </c>
      <c r="C2142" s="3">
        <v>1</v>
      </c>
    </row>
    <row r="2143" spans="1:3">
      <c r="A2143" s="43" t="s">
        <v>2449</v>
      </c>
      <c r="C2143" s="3">
        <v>1</v>
      </c>
    </row>
    <row r="2144" spans="1:3">
      <c r="A2144" s="43" t="s">
        <v>2450</v>
      </c>
      <c r="C2144" s="3">
        <v>1</v>
      </c>
    </row>
    <row r="2145" spans="1:3">
      <c r="A2145" s="43" t="s">
        <v>2451</v>
      </c>
      <c r="C2145" s="3">
        <v>1</v>
      </c>
    </row>
    <row r="2146" spans="1:3">
      <c r="A2146" s="43" t="s">
        <v>2452</v>
      </c>
      <c r="C2146" s="3">
        <v>1</v>
      </c>
    </row>
    <row r="2147" spans="1:3">
      <c r="A2147" s="43" t="s">
        <v>2453</v>
      </c>
      <c r="C2147" s="3">
        <v>1</v>
      </c>
    </row>
    <row r="2148" spans="1:3">
      <c r="A2148" s="43" t="s">
        <v>2454</v>
      </c>
      <c r="C2148" s="3">
        <v>1</v>
      </c>
    </row>
    <row r="2149" spans="1:3">
      <c r="A2149" s="43" t="s">
        <v>2455</v>
      </c>
      <c r="C2149" s="3">
        <v>1</v>
      </c>
    </row>
    <row r="2150" spans="1:3">
      <c r="A2150" s="43" t="s">
        <v>2456</v>
      </c>
      <c r="C2150" s="3">
        <v>1</v>
      </c>
    </row>
    <row r="2151" spans="1:3">
      <c r="A2151" s="43" t="s">
        <v>2457</v>
      </c>
      <c r="C2151" s="3">
        <v>1</v>
      </c>
    </row>
    <row r="2152" spans="1:3">
      <c r="A2152" s="43" t="s">
        <v>2458</v>
      </c>
      <c r="C2152" s="3">
        <v>1</v>
      </c>
    </row>
    <row r="2153" spans="1:3">
      <c r="A2153" s="43" t="s">
        <v>2459</v>
      </c>
      <c r="C2153" s="3">
        <v>1</v>
      </c>
    </row>
    <row r="2154" spans="1:3">
      <c r="A2154" s="43" t="s">
        <v>2460</v>
      </c>
      <c r="C2154" s="3">
        <v>1</v>
      </c>
    </row>
    <row r="2155" spans="1:3">
      <c r="A2155" s="43" t="s">
        <v>2461</v>
      </c>
      <c r="C2155" s="3">
        <v>1</v>
      </c>
    </row>
    <row r="2156" spans="1:3">
      <c r="A2156" s="43" t="s">
        <v>2462</v>
      </c>
      <c r="C2156" s="3">
        <v>1</v>
      </c>
    </row>
    <row r="2157" spans="1:3">
      <c r="A2157" s="43" t="s">
        <v>2463</v>
      </c>
      <c r="C2157" s="3">
        <v>1</v>
      </c>
    </row>
    <row r="2158" spans="1:3">
      <c r="A2158" s="43" t="s">
        <v>2464</v>
      </c>
      <c r="C2158" s="3">
        <v>1</v>
      </c>
    </row>
    <row r="2159" spans="1:3">
      <c r="A2159" s="43" t="s">
        <v>2465</v>
      </c>
      <c r="C2159" s="3">
        <v>1</v>
      </c>
    </row>
    <row r="2160" spans="1:3">
      <c r="A2160" s="43" t="s">
        <v>2466</v>
      </c>
      <c r="C2160" s="3">
        <v>1</v>
      </c>
    </row>
    <row r="2161" spans="1:3">
      <c r="A2161" s="43" t="s">
        <v>2467</v>
      </c>
      <c r="C2161" s="3">
        <v>1</v>
      </c>
    </row>
    <row r="2162" spans="1:3">
      <c r="A2162" s="43" t="s">
        <v>2468</v>
      </c>
      <c r="C2162" s="3">
        <v>1</v>
      </c>
    </row>
    <row r="2163" spans="1:3">
      <c r="A2163" s="43" t="s">
        <v>2469</v>
      </c>
      <c r="C2163" s="3">
        <v>1</v>
      </c>
    </row>
    <row r="2164" spans="1:3">
      <c r="A2164" s="43" t="s">
        <v>2470</v>
      </c>
      <c r="C2164" s="3">
        <v>1</v>
      </c>
    </row>
    <row r="2165" spans="1:3">
      <c r="A2165" s="43" t="s">
        <v>2471</v>
      </c>
      <c r="C2165" s="3">
        <v>1</v>
      </c>
    </row>
    <row r="2166" spans="1:3">
      <c r="A2166" s="43" t="s">
        <v>2472</v>
      </c>
      <c r="C2166" s="3">
        <v>1</v>
      </c>
    </row>
    <row r="2167" spans="1:3">
      <c r="A2167" s="43" t="s">
        <v>2473</v>
      </c>
      <c r="C2167" s="3">
        <v>1</v>
      </c>
    </row>
    <row r="2168" spans="1:3">
      <c r="A2168" s="43" t="s">
        <v>2474</v>
      </c>
      <c r="C2168" s="3">
        <v>1</v>
      </c>
    </row>
    <row r="2169" spans="1:3">
      <c r="A2169" s="43" t="s">
        <v>2475</v>
      </c>
      <c r="C2169" s="3">
        <v>1</v>
      </c>
    </row>
    <row r="2170" spans="1:3">
      <c r="A2170" s="43" t="s">
        <v>2476</v>
      </c>
      <c r="C2170" s="3">
        <v>1</v>
      </c>
    </row>
    <row r="2171" spans="1:3">
      <c r="A2171" s="43" t="s">
        <v>2477</v>
      </c>
      <c r="C2171" s="3">
        <v>1</v>
      </c>
    </row>
    <row r="2172" spans="1:3">
      <c r="A2172" s="43" t="s">
        <v>2478</v>
      </c>
      <c r="C2172" s="3">
        <v>1</v>
      </c>
    </row>
    <row r="2173" spans="1:3">
      <c r="A2173" s="43" t="s">
        <v>2479</v>
      </c>
      <c r="C2173" s="3">
        <v>1</v>
      </c>
    </row>
    <row r="2174" spans="1:3">
      <c r="A2174" s="43" t="s">
        <v>2480</v>
      </c>
      <c r="C2174" s="3">
        <v>1</v>
      </c>
    </row>
    <row r="2175" spans="1:3">
      <c r="A2175" s="43" t="s">
        <v>2481</v>
      </c>
      <c r="C2175" s="3">
        <v>1</v>
      </c>
    </row>
    <row r="2176" spans="1:3">
      <c r="A2176" s="43" t="s">
        <v>2482</v>
      </c>
      <c r="C2176" s="3">
        <v>1</v>
      </c>
    </row>
    <row r="2177" spans="1:3">
      <c r="A2177" s="43" t="s">
        <v>2483</v>
      </c>
      <c r="C2177" s="3">
        <v>1</v>
      </c>
    </row>
    <row r="2178" spans="1:3">
      <c r="A2178" s="43" t="s">
        <v>2484</v>
      </c>
      <c r="C2178" s="3">
        <v>1</v>
      </c>
    </row>
    <row r="2179" spans="1:3">
      <c r="A2179" s="43" t="s">
        <v>2485</v>
      </c>
      <c r="C2179" s="3">
        <v>1</v>
      </c>
    </row>
    <row r="2180" spans="1:3">
      <c r="A2180" s="43" t="s">
        <v>2486</v>
      </c>
      <c r="C2180" s="3">
        <v>1</v>
      </c>
    </row>
    <row r="2181" spans="1:3">
      <c r="A2181" s="43" t="s">
        <v>2487</v>
      </c>
      <c r="C2181" s="3">
        <v>1</v>
      </c>
    </row>
    <row r="2182" spans="1:3">
      <c r="A2182" s="43" t="s">
        <v>2488</v>
      </c>
      <c r="C2182" s="3">
        <v>1</v>
      </c>
    </row>
    <row r="2183" spans="1:3">
      <c r="A2183" s="43" t="s">
        <v>2489</v>
      </c>
      <c r="C2183" s="3">
        <v>1</v>
      </c>
    </row>
    <row r="2184" spans="1:3">
      <c r="A2184" s="43" t="s">
        <v>2490</v>
      </c>
      <c r="C2184" s="3">
        <v>1</v>
      </c>
    </row>
    <row r="2185" spans="1:3">
      <c r="A2185" s="43" t="s">
        <v>2491</v>
      </c>
      <c r="C2185" s="3">
        <v>1</v>
      </c>
    </row>
    <row r="2186" spans="1:3">
      <c r="A2186" s="43" t="s">
        <v>2492</v>
      </c>
      <c r="C2186" s="3">
        <v>1</v>
      </c>
    </row>
    <row r="2187" spans="1:3">
      <c r="A2187" s="43" t="s">
        <v>2493</v>
      </c>
      <c r="C2187" s="3">
        <v>1</v>
      </c>
    </row>
    <row r="2188" spans="1:3">
      <c r="A2188" s="43" t="s">
        <v>2494</v>
      </c>
      <c r="C2188" s="3">
        <v>1</v>
      </c>
    </row>
    <row r="2189" spans="1:3">
      <c r="A2189" s="43" t="s">
        <v>2495</v>
      </c>
      <c r="C2189" s="3">
        <v>1</v>
      </c>
    </row>
    <row r="2190" spans="1:3">
      <c r="A2190" s="43" t="s">
        <v>2496</v>
      </c>
      <c r="C2190" s="3">
        <v>1</v>
      </c>
    </row>
    <row r="2191" spans="1:3">
      <c r="A2191" s="43" t="s">
        <v>2497</v>
      </c>
      <c r="C2191" s="3">
        <v>1</v>
      </c>
    </row>
    <row r="2192" spans="1:3">
      <c r="A2192" s="43" t="s">
        <v>2498</v>
      </c>
      <c r="C2192" s="3">
        <v>1</v>
      </c>
    </row>
    <row r="2193" spans="1:3">
      <c r="A2193" s="43" t="s">
        <v>2499</v>
      </c>
      <c r="C2193" s="3">
        <v>1</v>
      </c>
    </row>
    <row r="2194" spans="1:3">
      <c r="A2194" s="43" t="s">
        <v>2500</v>
      </c>
      <c r="C2194" s="3">
        <v>1</v>
      </c>
    </row>
    <row r="2195" spans="1:3">
      <c r="A2195" s="43" t="s">
        <v>2501</v>
      </c>
      <c r="C2195" s="3">
        <v>1</v>
      </c>
    </row>
    <row r="2196" spans="1:3">
      <c r="A2196" s="43" t="s">
        <v>2502</v>
      </c>
      <c r="C2196" s="3">
        <v>1</v>
      </c>
    </row>
    <row r="2197" spans="1:3">
      <c r="A2197" s="43" t="s">
        <v>2503</v>
      </c>
      <c r="C2197" s="3">
        <v>1</v>
      </c>
    </row>
    <row r="2198" spans="1:3">
      <c r="A2198" s="43" t="s">
        <v>2504</v>
      </c>
      <c r="C2198" s="3">
        <v>1</v>
      </c>
    </row>
    <row r="2199" spans="1:3">
      <c r="A2199" s="43" t="s">
        <v>2505</v>
      </c>
      <c r="C2199" s="3">
        <v>1</v>
      </c>
    </row>
    <row r="2200" spans="1:3">
      <c r="A2200" s="43" t="s">
        <v>2506</v>
      </c>
      <c r="C2200" s="3">
        <v>1</v>
      </c>
    </row>
    <row r="2201" spans="1:3">
      <c r="A2201" s="43" t="s">
        <v>2507</v>
      </c>
      <c r="C2201" s="3">
        <v>1</v>
      </c>
    </row>
    <row r="2202" spans="1:3">
      <c r="A2202" s="43" t="s">
        <v>2508</v>
      </c>
      <c r="C2202" s="3">
        <v>1</v>
      </c>
    </row>
    <row r="2203" spans="1:3">
      <c r="A2203" s="43" t="s">
        <v>2509</v>
      </c>
      <c r="C2203" s="3">
        <v>1</v>
      </c>
    </row>
    <row r="2204" spans="1:3">
      <c r="A2204" s="43" t="s">
        <v>2510</v>
      </c>
      <c r="C2204" s="3">
        <v>1</v>
      </c>
    </row>
    <row r="2205" spans="1:3">
      <c r="A2205" s="43" t="s">
        <v>2511</v>
      </c>
      <c r="C2205" s="3">
        <v>1</v>
      </c>
    </row>
    <row r="2206" spans="1:3">
      <c r="A2206" s="43" t="s">
        <v>2512</v>
      </c>
      <c r="C2206" s="3">
        <v>1</v>
      </c>
    </row>
    <row r="2207" spans="1:3">
      <c r="A2207" s="43" t="s">
        <v>2513</v>
      </c>
      <c r="C2207" s="3">
        <v>1</v>
      </c>
    </row>
    <row r="2208" spans="1:3">
      <c r="A2208" s="43" t="s">
        <v>2514</v>
      </c>
      <c r="C2208" s="3">
        <v>1</v>
      </c>
    </row>
    <row r="2209" spans="1:3">
      <c r="A2209" s="43" t="s">
        <v>2515</v>
      </c>
      <c r="C2209" s="3">
        <v>1</v>
      </c>
    </row>
    <row r="2210" spans="1:3">
      <c r="A2210" s="43" t="s">
        <v>2516</v>
      </c>
      <c r="C2210" s="3">
        <v>1</v>
      </c>
    </row>
    <row r="2211" spans="1:3">
      <c r="A2211" s="43" t="s">
        <v>2517</v>
      </c>
      <c r="C2211" s="3">
        <v>1</v>
      </c>
    </row>
    <row r="2212" spans="1:3">
      <c r="A2212" s="43" t="s">
        <v>2518</v>
      </c>
      <c r="C2212" s="3">
        <v>1</v>
      </c>
    </row>
    <row r="2213" spans="1:3">
      <c r="A2213" s="43" t="s">
        <v>2519</v>
      </c>
      <c r="C2213" s="3">
        <v>1</v>
      </c>
    </row>
    <row r="2214" spans="1:3">
      <c r="A2214" s="43" t="s">
        <v>2520</v>
      </c>
      <c r="C2214" s="3">
        <v>1</v>
      </c>
    </row>
    <row r="2215" spans="1:3">
      <c r="A2215" s="43" t="s">
        <v>2521</v>
      </c>
      <c r="C2215" s="3">
        <v>1</v>
      </c>
    </row>
    <row r="2216" spans="1:3">
      <c r="A2216" s="43" t="s">
        <v>2522</v>
      </c>
      <c r="C2216" s="3">
        <v>1</v>
      </c>
    </row>
    <row r="2217" spans="1:3">
      <c r="A2217" s="43" t="s">
        <v>2523</v>
      </c>
      <c r="C2217" s="3">
        <v>1</v>
      </c>
    </row>
    <row r="2218" spans="1:3">
      <c r="A2218" s="43" t="s">
        <v>2524</v>
      </c>
      <c r="C2218" s="3">
        <v>1</v>
      </c>
    </row>
    <row r="2219" spans="1:3">
      <c r="A2219" s="43" t="s">
        <v>2525</v>
      </c>
      <c r="C2219" s="3">
        <v>1</v>
      </c>
    </row>
    <row r="2220" spans="1:3">
      <c r="A2220" s="43" t="s">
        <v>2526</v>
      </c>
      <c r="C2220" s="3">
        <v>1</v>
      </c>
    </row>
    <row r="2221" spans="1:3">
      <c r="A2221" s="43" t="s">
        <v>2527</v>
      </c>
      <c r="C2221" s="3">
        <v>1</v>
      </c>
    </row>
    <row r="2222" spans="1:3">
      <c r="A2222" s="43" t="s">
        <v>2528</v>
      </c>
      <c r="C2222" s="3">
        <v>1</v>
      </c>
    </row>
    <row r="2223" spans="1:3">
      <c r="A2223" s="43" t="s">
        <v>2529</v>
      </c>
      <c r="C2223" s="3">
        <v>1</v>
      </c>
    </row>
    <row r="2224" spans="1:3">
      <c r="A2224" s="43" t="s">
        <v>2530</v>
      </c>
      <c r="C2224" s="3">
        <v>1</v>
      </c>
    </row>
    <row r="2225" spans="1:3">
      <c r="A2225" s="43" t="s">
        <v>2531</v>
      </c>
      <c r="C2225" s="3">
        <v>1</v>
      </c>
    </row>
    <row r="2226" spans="1:3">
      <c r="A2226" s="43" t="s">
        <v>2532</v>
      </c>
      <c r="C2226" s="3">
        <v>1</v>
      </c>
    </row>
    <row r="2227" spans="1:3">
      <c r="A2227" s="43" t="s">
        <v>2533</v>
      </c>
      <c r="C2227" s="3">
        <v>1</v>
      </c>
    </row>
    <row r="2228" spans="1:3">
      <c r="A2228" s="43" t="s">
        <v>2534</v>
      </c>
      <c r="C2228" s="3">
        <v>1</v>
      </c>
    </row>
    <row r="2229" spans="1:3">
      <c r="A2229" s="43" t="s">
        <v>2535</v>
      </c>
      <c r="C2229" s="3">
        <v>1</v>
      </c>
    </row>
    <row r="2230" spans="1:3">
      <c r="A2230" s="43" t="s">
        <v>2536</v>
      </c>
      <c r="C2230" s="3">
        <v>1</v>
      </c>
    </row>
    <row r="2231" spans="1:3">
      <c r="A2231" s="43" t="s">
        <v>2537</v>
      </c>
      <c r="C2231" s="3">
        <v>1</v>
      </c>
    </row>
    <row r="2232" spans="1:3">
      <c r="A2232" s="43" t="s">
        <v>2538</v>
      </c>
      <c r="C2232" s="3">
        <v>1</v>
      </c>
    </row>
    <row r="2233" spans="1:3">
      <c r="A2233" s="43" t="s">
        <v>2539</v>
      </c>
      <c r="C2233" s="3">
        <v>1</v>
      </c>
    </row>
    <row r="2234" spans="1:3">
      <c r="A2234" s="43" t="s">
        <v>2540</v>
      </c>
      <c r="C2234" s="3">
        <v>1</v>
      </c>
    </row>
    <row r="2235" spans="1:3">
      <c r="A2235" s="43" t="s">
        <v>2541</v>
      </c>
      <c r="C2235" s="3">
        <v>1</v>
      </c>
    </row>
    <row r="2236" spans="1:3">
      <c r="A2236" s="43" t="s">
        <v>2542</v>
      </c>
      <c r="C2236" s="3">
        <v>1</v>
      </c>
    </row>
    <row r="2237" spans="1:3">
      <c r="A2237" s="43" t="s">
        <v>2543</v>
      </c>
      <c r="C2237" s="3">
        <v>1</v>
      </c>
    </row>
    <row r="2238" spans="1:3">
      <c r="A2238" s="43" t="s">
        <v>2544</v>
      </c>
      <c r="C2238" s="3">
        <v>1</v>
      </c>
    </row>
    <row r="2239" spans="1:3">
      <c r="A2239" s="43" t="s">
        <v>2545</v>
      </c>
      <c r="C2239" s="3">
        <v>1</v>
      </c>
    </row>
    <row r="2240" spans="1:3">
      <c r="A2240" s="43" t="s">
        <v>2546</v>
      </c>
      <c r="C2240" s="3">
        <v>1</v>
      </c>
    </row>
    <row r="2241" spans="1:3">
      <c r="A2241" s="43" t="s">
        <v>2547</v>
      </c>
      <c r="C2241" s="3">
        <v>1</v>
      </c>
    </row>
    <row r="2242" spans="1:3">
      <c r="A2242" s="43" t="s">
        <v>2548</v>
      </c>
      <c r="C2242" s="3">
        <v>1</v>
      </c>
    </row>
    <row r="2243" spans="1:3">
      <c r="A2243" s="43" t="s">
        <v>2549</v>
      </c>
      <c r="C2243" s="3">
        <v>1</v>
      </c>
    </row>
    <row r="2244" spans="1:3">
      <c r="A2244" s="43" t="s">
        <v>2550</v>
      </c>
      <c r="C2244" s="3">
        <v>1</v>
      </c>
    </row>
    <row r="2245" spans="1:3">
      <c r="A2245" s="43" t="s">
        <v>2551</v>
      </c>
      <c r="C2245" s="3">
        <v>1</v>
      </c>
    </row>
    <row r="2246" spans="1:3">
      <c r="A2246" s="43" t="s">
        <v>2552</v>
      </c>
      <c r="C2246" s="3">
        <v>1</v>
      </c>
    </row>
    <row r="2247" spans="1:3">
      <c r="A2247" s="43" t="s">
        <v>2553</v>
      </c>
      <c r="C2247" s="3">
        <v>1</v>
      </c>
    </row>
    <row r="2248" spans="1:3">
      <c r="A2248" s="43" t="s">
        <v>2554</v>
      </c>
      <c r="C2248" s="3">
        <v>1</v>
      </c>
    </row>
    <row r="2249" spans="1:3">
      <c r="A2249" s="43" t="s">
        <v>2555</v>
      </c>
      <c r="C2249" s="3">
        <v>1</v>
      </c>
    </row>
    <row r="2250" spans="1:3">
      <c r="A2250" s="43" t="s">
        <v>2556</v>
      </c>
      <c r="C2250" s="3">
        <v>1</v>
      </c>
    </row>
    <row r="2251" spans="1:3">
      <c r="A2251" s="43" t="s">
        <v>2557</v>
      </c>
      <c r="C2251" s="3">
        <v>1</v>
      </c>
    </row>
    <row r="2252" spans="1:3">
      <c r="A2252" s="43" t="s">
        <v>2558</v>
      </c>
      <c r="C2252" s="3">
        <v>1</v>
      </c>
    </row>
    <row r="2253" spans="1:3">
      <c r="A2253" s="43" t="s">
        <v>2559</v>
      </c>
      <c r="C2253" s="3">
        <v>1</v>
      </c>
    </row>
    <row r="2254" spans="1:3">
      <c r="A2254" s="43" t="s">
        <v>2560</v>
      </c>
      <c r="C2254" s="3">
        <v>1</v>
      </c>
    </row>
    <row r="2255" spans="1:3">
      <c r="A2255" s="43" t="s">
        <v>2561</v>
      </c>
      <c r="C2255" s="3">
        <v>1</v>
      </c>
    </row>
    <row r="2256" spans="1:3">
      <c r="A2256" s="43" t="s">
        <v>2562</v>
      </c>
      <c r="C2256" s="3">
        <v>1</v>
      </c>
    </row>
    <row r="2257" spans="1:3">
      <c r="A2257" s="43" t="s">
        <v>2563</v>
      </c>
      <c r="C2257" s="3">
        <v>1</v>
      </c>
    </row>
    <row r="2258" spans="1:3">
      <c r="A2258" s="43" t="s">
        <v>2564</v>
      </c>
      <c r="C2258" s="3">
        <v>1</v>
      </c>
    </row>
    <row r="2259" spans="1:3">
      <c r="A2259" s="43" t="s">
        <v>2565</v>
      </c>
      <c r="C2259" s="3">
        <v>1</v>
      </c>
    </row>
    <row r="2260" spans="1:3">
      <c r="A2260" s="43" t="s">
        <v>2566</v>
      </c>
      <c r="C2260" s="3">
        <v>1</v>
      </c>
    </row>
    <row r="2261" spans="1:3">
      <c r="A2261" s="43" t="s">
        <v>2567</v>
      </c>
      <c r="C2261" s="3">
        <v>1</v>
      </c>
    </row>
    <row r="2262" spans="1:3">
      <c r="A2262" s="43" t="s">
        <v>2568</v>
      </c>
      <c r="C2262" s="3">
        <v>1</v>
      </c>
    </row>
    <row r="2263" spans="1:3">
      <c r="A2263" s="43" t="s">
        <v>2569</v>
      </c>
      <c r="C2263" s="3">
        <v>1</v>
      </c>
    </row>
    <row r="2264" spans="1:3">
      <c r="A2264" s="43" t="s">
        <v>2570</v>
      </c>
      <c r="C2264" s="3">
        <v>1</v>
      </c>
    </row>
    <row r="2265" spans="1:3">
      <c r="A2265" s="43" t="s">
        <v>2571</v>
      </c>
      <c r="C2265" s="3">
        <v>1</v>
      </c>
    </row>
    <row r="2266" spans="1:3">
      <c r="A2266" s="43" t="s">
        <v>2572</v>
      </c>
      <c r="C2266" s="3">
        <v>1</v>
      </c>
    </row>
    <row r="2267" spans="1:3">
      <c r="A2267" s="43" t="s">
        <v>2573</v>
      </c>
      <c r="C2267" s="3">
        <v>1</v>
      </c>
    </row>
    <row r="2268" spans="1:3">
      <c r="A2268" s="43" t="s">
        <v>2574</v>
      </c>
      <c r="C2268" s="3">
        <v>1</v>
      </c>
    </row>
    <row r="2269" spans="1:3">
      <c r="A2269" s="43" t="s">
        <v>2575</v>
      </c>
      <c r="C2269" s="3">
        <v>1</v>
      </c>
    </row>
    <row r="2270" spans="1:3">
      <c r="A2270" s="43" t="s">
        <v>2576</v>
      </c>
      <c r="C2270" s="3">
        <v>1</v>
      </c>
    </row>
    <row r="2271" spans="1:3">
      <c r="A2271" s="43" t="s">
        <v>2577</v>
      </c>
      <c r="C2271" s="3">
        <v>1</v>
      </c>
    </row>
    <row r="2272" spans="1:3">
      <c r="A2272" s="43" t="s">
        <v>2578</v>
      </c>
      <c r="C2272" s="3">
        <v>1</v>
      </c>
    </row>
    <row r="2273" spans="1:3">
      <c r="A2273" s="43" t="s">
        <v>2579</v>
      </c>
      <c r="C2273" s="3">
        <v>1</v>
      </c>
    </row>
    <row r="2274" spans="1:3">
      <c r="A2274" s="43" t="s">
        <v>2580</v>
      </c>
      <c r="C2274" s="3">
        <v>1</v>
      </c>
    </row>
    <row r="2275" spans="1:3">
      <c r="A2275" s="43" t="s">
        <v>2581</v>
      </c>
      <c r="C2275" s="3">
        <v>1</v>
      </c>
    </row>
    <row r="2276" spans="1:3">
      <c r="A2276" s="43" t="s">
        <v>2582</v>
      </c>
      <c r="C2276" s="3">
        <v>1</v>
      </c>
    </row>
    <row r="2277" spans="1:3">
      <c r="A2277" s="43" t="s">
        <v>2583</v>
      </c>
      <c r="C2277" s="3">
        <v>1</v>
      </c>
    </row>
    <row r="2278" spans="1:3">
      <c r="A2278" s="43" t="s">
        <v>2584</v>
      </c>
      <c r="C2278" s="3">
        <v>1</v>
      </c>
    </row>
    <row r="2279" spans="1:3">
      <c r="A2279" s="43" t="s">
        <v>2585</v>
      </c>
      <c r="C2279" s="3">
        <v>1</v>
      </c>
    </row>
    <row r="2280" spans="1:3">
      <c r="A2280" s="43" t="s">
        <v>2586</v>
      </c>
      <c r="C2280" s="3">
        <v>1</v>
      </c>
    </row>
    <row r="2281" spans="1:3">
      <c r="A2281" s="43" t="s">
        <v>2587</v>
      </c>
      <c r="C2281" s="3">
        <v>1</v>
      </c>
    </row>
    <row r="2282" spans="1:3">
      <c r="A2282" s="43" t="s">
        <v>2588</v>
      </c>
      <c r="C2282" s="3">
        <v>1</v>
      </c>
    </row>
    <row r="2283" spans="1:3">
      <c r="A2283" s="43" t="s">
        <v>2589</v>
      </c>
      <c r="C2283" s="3">
        <v>1</v>
      </c>
    </row>
    <row r="2284" spans="1:3">
      <c r="A2284" s="43" t="s">
        <v>2590</v>
      </c>
      <c r="C2284" s="3">
        <v>1</v>
      </c>
    </row>
    <row r="2285" spans="1:3">
      <c r="A2285" s="43" t="s">
        <v>2591</v>
      </c>
      <c r="C2285" s="3">
        <v>1</v>
      </c>
    </row>
    <row r="2286" spans="1:3">
      <c r="A2286" s="43" t="s">
        <v>2592</v>
      </c>
      <c r="C2286" s="3">
        <v>1</v>
      </c>
    </row>
    <row r="2287" spans="1:3">
      <c r="A2287" s="43" t="s">
        <v>2593</v>
      </c>
      <c r="C2287" s="3">
        <v>1</v>
      </c>
    </row>
    <row r="2288" spans="1:3">
      <c r="A2288" s="43" t="s">
        <v>2594</v>
      </c>
      <c r="C2288" s="3">
        <v>1</v>
      </c>
    </row>
    <row r="2289" spans="1:3">
      <c r="A2289" s="43" t="s">
        <v>2595</v>
      </c>
      <c r="C2289" s="3">
        <v>1</v>
      </c>
    </row>
    <row r="2290" spans="1:3">
      <c r="A2290" s="43" t="s">
        <v>2596</v>
      </c>
      <c r="C2290" s="3">
        <v>1</v>
      </c>
    </row>
    <row r="2291" spans="1:3">
      <c r="A2291" s="43" t="s">
        <v>2597</v>
      </c>
      <c r="C2291" s="3">
        <v>1</v>
      </c>
    </row>
    <row r="2292" spans="1:3">
      <c r="A2292" s="43" t="s">
        <v>2598</v>
      </c>
      <c r="C2292" s="3">
        <v>1</v>
      </c>
    </row>
    <row r="2293" spans="1:3">
      <c r="A2293" s="43" t="s">
        <v>2599</v>
      </c>
      <c r="C2293" s="3">
        <v>1</v>
      </c>
    </row>
    <row r="2294" spans="1:3">
      <c r="A2294" s="43" t="s">
        <v>2600</v>
      </c>
      <c r="C2294" s="3">
        <v>1</v>
      </c>
    </row>
    <row r="2295" spans="1:3">
      <c r="A2295" s="43" t="s">
        <v>2601</v>
      </c>
      <c r="C2295" s="3">
        <v>1</v>
      </c>
    </row>
    <row r="2296" spans="1:3">
      <c r="A2296" s="43" t="s">
        <v>2602</v>
      </c>
      <c r="C2296" s="3">
        <v>1</v>
      </c>
    </row>
    <row r="2297" spans="1:3">
      <c r="A2297" s="43" t="s">
        <v>2603</v>
      </c>
      <c r="C2297" s="3">
        <v>1</v>
      </c>
    </row>
    <row r="2298" spans="1:3">
      <c r="A2298" s="43" t="s">
        <v>2604</v>
      </c>
      <c r="C2298" s="3">
        <v>1</v>
      </c>
    </row>
    <row r="2299" spans="1:3">
      <c r="A2299" s="43" t="s">
        <v>2605</v>
      </c>
      <c r="C2299" s="3">
        <v>1</v>
      </c>
    </row>
    <row r="2300" spans="1:3">
      <c r="A2300" s="43" t="s">
        <v>2606</v>
      </c>
      <c r="C2300" s="3">
        <v>1</v>
      </c>
    </row>
    <row r="2301" spans="1:3">
      <c r="A2301" s="43" t="s">
        <v>2607</v>
      </c>
      <c r="C2301" s="3">
        <v>1</v>
      </c>
    </row>
    <row r="2302" spans="1:3">
      <c r="A2302" s="43" t="s">
        <v>2608</v>
      </c>
      <c r="C2302" s="3">
        <v>1</v>
      </c>
    </row>
    <row r="2303" spans="1:3">
      <c r="A2303" s="43" t="s">
        <v>2609</v>
      </c>
      <c r="C2303" s="3">
        <v>1</v>
      </c>
    </row>
    <row r="2304" spans="1:3">
      <c r="A2304" s="43" t="s">
        <v>2610</v>
      </c>
      <c r="C2304" s="3">
        <v>1</v>
      </c>
    </row>
    <row r="2305" spans="1:3">
      <c r="A2305" s="43" t="s">
        <v>2611</v>
      </c>
      <c r="C2305" s="3">
        <v>1</v>
      </c>
    </row>
    <row r="2306" spans="1:3">
      <c r="A2306" s="43" t="s">
        <v>2612</v>
      </c>
      <c r="C2306" s="3">
        <v>1</v>
      </c>
    </row>
    <row r="2307" spans="1:3">
      <c r="A2307" s="43" t="s">
        <v>2613</v>
      </c>
      <c r="C2307" s="3">
        <v>1</v>
      </c>
    </row>
    <row r="2308" spans="1:3">
      <c r="A2308" s="43" t="s">
        <v>2614</v>
      </c>
      <c r="C2308" s="3">
        <v>1</v>
      </c>
    </row>
    <row r="2309" spans="1:3">
      <c r="A2309" s="43" t="s">
        <v>2615</v>
      </c>
      <c r="C2309" s="3">
        <v>1</v>
      </c>
    </row>
    <row r="2310" spans="1:3">
      <c r="A2310" s="43" t="s">
        <v>2616</v>
      </c>
      <c r="C2310" s="3">
        <v>1</v>
      </c>
    </row>
    <row r="2311" spans="1:3">
      <c r="A2311" s="43" t="s">
        <v>2617</v>
      </c>
      <c r="C2311" s="3">
        <v>1</v>
      </c>
    </row>
    <row r="2312" spans="1:3">
      <c r="A2312" s="43" t="s">
        <v>2618</v>
      </c>
      <c r="C2312" s="3">
        <v>1</v>
      </c>
    </row>
    <row r="2313" spans="1:3">
      <c r="A2313" s="43" t="s">
        <v>2619</v>
      </c>
      <c r="C2313" s="3">
        <v>1</v>
      </c>
    </row>
    <row r="2314" spans="1:3">
      <c r="A2314" s="43" t="s">
        <v>2620</v>
      </c>
      <c r="C2314" s="3">
        <v>1</v>
      </c>
    </row>
    <row r="2315" spans="1:3">
      <c r="A2315" s="43" t="s">
        <v>2621</v>
      </c>
      <c r="C2315" s="3">
        <v>1</v>
      </c>
    </row>
    <row r="2316" spans="1:3">
      <c r="A2316" s="43" t="s">
        <v>2622</v>
      </c>
      <c r="C2316" s="3">
        <v>1</v>
      </c>
    </row>
    <row r="2317" spans="1:3">
      <c r="A2317" s="43" t="s">
        <v>2623</v>
      </c>
      <c r="C2317" s="3">
        <v>1</v>
      </c>
    </row>
    <row r="2318" spans="1:3">
      <c r="A2318" s="43" t="s">
        <v>2624</v>
      </c>
      <c r="C2318" s="3">
        <v>1</v>
      </c>
    </row>
    <row r="2319" spans="1:3">
      <c r="A2319" s="43" t="s">
        <v>2625</v>
      </c>
      <c r="C2319" s="3">
        <v>1</v>
      </c>
    </row>
    <row r="2320" spans="1:3">
      <c r="A2320" s="43" t="s">
        <v>2626</v>
      </c>
      <c r="C2320" s="3">
        <v>1</v>
      </c>
    </row>
    <row r="2321" spans="1:3">
      <c r="A2321" s="43" t="s">
        <v>2627</v>
      </c>
      <c r="C2321" s="3">
        <v>1</v>
      </c>
    </row>
    <row r="2322" spans="1:3">
      <c r="A2322" s="43" t="s">
        <v>2628</v>
      </c>
      <c r="C2322" s="3">
        <v>1</v>
      </c>
    </row>
    <row r="2323" spans="1:3">
      <c r="A2323" s="43" t="s">
        <v>2629</v>
      </c>
      <c r="C2323" s="3">
        <v>1</v>
      </c>
    </row>
    <row r="2324" spans="1:3">
      <c r="A2324" s="43" t="s">
        <v>2630</v>
      </c>
      <c r="C2324" s="3">
        <v>1</v>
      </c>
    </row>
    <row r="2325" spans="1:3">
      <c r="A2325" s="43" t="s">
        <v>2631</v>
      </c>
      <c r="C2325" s="3">
        <v>1</v>
      </c>
    </row>
    <row r="2326" spans="1:3">
      <c r="A2326" s="43" t="s">
        <v>2632</v>
      </c>
      <c r="C2326" s="3">
        <v>1</v>
      </c>
    </row>
    <row r="2327" spans="1:3">
      <c r="A2327" s="43" t="s">
        <v>2633</v>
      </c>
      <c r="C2327" s="3">
        <v>1</v>
      </c>
    </row>
    <row r="2328" spans="1:3">
      <c r="A2328" s="43" t="s">
        <v>2634</v>
      </c>
      <c r="C2328" s="3">
        <v>1</v>
      </c>
    </row>
    <row r="2329" spans="1:3">
      <c r="A2329" s="43" t="s">
        <v>2635</v>
      </c>
      <c r="C2329" s="3">
        <v>1</v>
      </c>
    </row>
    <row r="2330" spans="1:3">
      <c r="A2330" s="43" t="s">
        <v>2636</v>
      </c>
      <c r="C2330" s="3">
        <v>1</v>
      </c>
    </row>
    <row r="2331" spans="1:3">
      <c r="A2331" s="43" t="s">
        <v>2637</v>
      </c>
      <c r="C2331" s="3">
        <v>1</v>
      </c>
    </row>
    <row r="2332" spans="1:3">
      <c r="A2332" s="43" t="s">
        <v>2638</v>
      </c>
      <c r="C2332" s="3">
        <v>1</v>
      </c>
    </row>
    <row r="2333" spans="1:3">
      <c r="A2333" s="43" t="s">
        <v>2639</v>
      </c>
      <c r="C2333" s="3">
        <v>1</v>
      </c>
    </row>
    <row r="2334" spans="1:3">
      <c r="A2334" s="43" t="s">
        <v>2640</v>
      </c>
      <c r="C2334" s="3">
        <v>1</v>
      </c>
    </row>
    <row r="2335" spans="1:3">
      <c r="A2335" s="43" t="s">
        <v>2641</v>
      </c>
      <c r="C2335" s="3">
        <v>1</v>
      </c>
    </row>
    <row r="2336" spans="1:3">
      <c r="A2336" s="43" t="s">
        <v>2642</v>
      </c>
      <c r="C2336" s="3">
        <v>1</v>
      </c>
    </row>
    <row r="2337" spans="1:3">
      <c r="A2337" s="43" t="s">
        <v>2643</v>
      </c>
      <c r="C2337" s="3">
        <v>1</v>
      </c>
    </row>
    <row r="2338" spans="1:3">
      <c r="A2338" s="43" t="s">
        <v>2644</v>
      </c>
      <c r="C2338" s="3">
        <v>1</v>
      </c>
    </row>
    <row r="2339" spans="1:3">
      <c r="A2339" s="43" t="s">
        <v>2645</v>
      </c>
      <c r="C2339" s="3">
        <v>1</v>
      </c>
    </row>
    <row r="2340" spans="1:3">
      <c r="A2340" s="43" t="s">
        <v>2646</v>
      </c>
      <c r="C2340" s="3">
        <v>1</v>
      </c>
    </row>
    <row r="2341" spans="1:3">
      <c r="A2341" s="43" t="s">
        <v>2647</v>
      </c>
      <c r="C2341" s="3">
        <v>1</v>
      </c>
    </row>
    <row r="2342" spans="1:3">
      <c r="A2342" s="43" t="s">
        <v>2648</v>
      </c>
      <c r="C2342" s="3">
        <v>1</v>
      </c>
    </row>
    <row r="2343" spans="1:3">
      <c r="A2343" s="43" t="s">
        <v>2649</v>
      </c>
      <c r="C2343" s="3">
        <v>1</v>
      </c>
    </row>
    <row r="2344" spans="1:3">
      <c r="A2344" s="43" t="s">
        <v>2650</v>
      </c>
      <c r="C2344" s="3">
        <v>1</v>
      </c>
    </row>
    <row r="2345" spans="1:3">
      <c r="A2345" s="43" t="s">
        <v>2651</v>
      </c>
      <c r="C2345" s="3">
        <v>1</v>
      </c>
    </row>
    <row r="2346" spans="1:3">
      <c r="A2346" s="43" t="s">
        <v>2652</v>
      </c>
      <c r="C2346" s="3">
        <v>1</v>
      </c>
    </row>
    <row r="2347" spans="1:3">
      <c r="A2347" s="43" t="s">
        <v>2653</v>
      </c>
      <c r="C2347" s="3">
        <v>1</v>
      </c>
    </row>
    <row r="2348" spans="1:3">
      <c r="A2348" s="43" t="s">
        <v>2654</v>
      </c>
      <c r="C2348" s="3">
        <v>1</v>
      </c>
    </row>
    <row r="2349" spans="1:3">
      <c r="A2349" s="43" t="s">
        <v>2655</v>
      </c>
      <c r="C2349" s="3">
        <v>1</v>
      </c>
    </row>
    <row r="2350" spans="1:3">
      <c r="A2350" s="43" t="s">
        <v>2656</v>
      </c>
      <c r="C2350" s="3">
        <v>1</v>
      </c>
    </row>
    <row r="2351" spans="1:3">
      <c r="A2351" s="43" t="s">
        <v>2657</v>
      </c>
      <c r="C2351" s="3">
        <v>1</v>
      </c>
    </row>
    <row r="2352" spans="1:3">
      <c r="A2352" s="43" t="s">
        <v>2658</v>
      </c>
      <c r="C2352" s="3">
        <v>1</v>
      </c>
    </row>
    <row r="2353" spans="1:3">
      <c r="A2353" s="43" t="s">
        <v>2659</v>
      </c>
      <c r="C2353" s="3">
        <v>1</v>
      </c>
    </row>
    <row r="2354" spans="1:3">
      <c r="A2354" s="43" t="s">
        <v>2660</v>
      </c>
      <c r="C2354" s="3">
        <v>1</v>
      </c>
    </row>
    <row r="2355" spans="1:3">
      <c r="A2355" s="43" t="s">
        <v>2661</v>
      </c>
      <c r="C2355" s="3">
        <v>1</v>
      </c>
    </row>
    <row r="2356" spans="1:3">
      <c r="A2356" s="43" t="s">
        <v>2662</v>
      </c>
      <c r="C2356" s="3">
        <v>1</v>
      </c>
    </row>
    <row r="2357" spans="1:3">
      <c r="A2357" s="43" t="s">
        <v>2663</v>
      </c>
      <c r="C2357" s="3">
        <v>1</v>
      </c>
    </row>
    <row r="2358" spans="1:3">
      <c r="A2358" s="43" t="s">
        <v>2664</v>
      </c>
      <c r="C2358" s="3">
        <v>1</v>
      </c>
    </row>
    <row r="2359" spans="1:3">
      <c r="A2359" s="43" t="s">
        <v>2665</v>
      </c>
      <c r="C2359" s="3">
        <v>1</v>
      </c>
    </row>
    <row r="2360" spans="1:3">
      <c r="A2360" s="43" t="s">
        <v>2666</v>
      </c>
      <c r="C2360" s="3">
        <v>1</v>
      </c>
    </row>
    <row r="2361" spans="1:3">
      <c r="A2361" s="43" t="s">
        <v>2667</v>
      </c>
      <c r="C2361" s="3">
        <v>1</v>
      </c>
    </row>
    <row r="2362" spans="1:3">
      <c r="A2362" s="43" t="s">
        <v>2668</v>
      </c>
      <c r="C2362" s="3">
        <v>1</v>
      </c>
    </row>
    <row r="2363" spans="1:3">
      <c r="A2363" s="43" t="s">
        <v>2669</v>
      </c>
      <c r="C2363" s="3">
        <v>1</v>
      </c>
    </row>
    <row r="2364" spans="1:3">
      <c r="A2364" s="43" t="s">
        <v>2670</v>
      </c>
      <c r="C2364" s="3">
        <v>1</v>
      </c>
    </row>
    <row r="2365" spans="1:3">
      <c r="A2365" s="43" t="s">
        <v>2671</v>
      </c>
      <c r="C2365" s="3">
        <v>1</v>
      </c>
    </row>
    <row r="2366" spans="1:3">
      <c r="A2366" s="43" t="s">
        <v>2672</v>
      </c>
      <c r="C2366" s="3">
        <v>1</v>
      </c>
    </row>
    <row r="2367" spans="1:3">
      <c r="A2367" s="43" t="s">
        <v>2673</v>
      </c>
      <c r="C2367" s="3">
        <v>1</v>
      </c>
    </row>
    <row r="2368" spans="1:3">
      <c r="A2368" s="43" t="s">
        <v>2674</v>
      </c>
      <c r="C2368" s="3">
        <v>1</v>
      </c>
    </row>
    <row r="2369" spans="1:3">
      <c r="A2369" s="43" t="s">
        <v>2675</v>
      </c>
      <c r="C2369" s="3">
        <v>1</v>
      </c>
    </row>
    <row r="2370" spans="1:3">
      <c r="A2370" s="43" t="s">
        <v>2676</v>
      </c>
      <c r="C2370" s="3">
        <v>1</v>
      </c>
    </row>
    <row r="2371" spans="1:3">
      <c r="A2371" s="43" t="s">
        <v>2677</v>
      </c>
      <c r="C2371" s="3">
        <v>1</v>
      </c>
    </row>
    <row r="2372" spans="1:3">
      <c r="A2372" s="43" t="s">
        <v>2678</v>
      </c>
      <c r="C2372" s="3">
        <v>1</v>
      </c>
    </row>
    <row r="2373" spans="1:3">
      <c r="A2373" s="43" t="s">
        <v>2679</v>
      </c>
      <c r="C2373" s="3">
        <v>1</v>
      </c>
    </row>
    <row r="2374" spans="1:3">
      <c r="A2374" s="43" t="s">
        <v>2680</v>
      </c>
      <c r="C2374" s="3">
        <v>1</v>
      </c>
    </row>
    <row r="2375" spans="1:3">
      <c r="A2375" s="43" t="s">
        <v>2681</v>
      </c>
      <c r="C2375" s="3">
        <v>1</v>
      </c>
    </row>
    <row r="2376" spans="1:3">
      <c r="A2376" s="43" t="s">
        <v>2682</v>
      </c>
      <c r="C2376" s="3">
        <v>1</v>
      </c>
    </row>
    <row r="2377" spans="1:3">
      <c r="A2377" s="43" t="s">
        <v>2683</v>
      </c>
      <c r="C2377" s="3">
        <v>1</v>
      </c>
    </row>
    <row r="2378" spans="1:3">
      <c r="A2378" s="43" t="s">
        <v>2684</v>
      </c>
      <c r="C2378" s="3">
        <v>1</v>
      </c>
    </row>
    <row r="2379" spans="1:3">
      <c r="A2379" s="43" t="s">
        <v>2685</v>
      </c>
      <c r="C2379" s="3">
        <v>1</v>
      </c>
    </row>
    <row r="2380" spans="1:3">
      <c r="A2380" s="43" t="s">
        <v>2686</v>
      </c>
      <c r="C2380" s="3">
        <v>1</v>
      </c>
    </row>
    <row r="2381" spans="1:3">
      <c r="A2381" s="43" t="s">
        <v>2687</v>
      </c>
      <c r="C2381" s="3">
        <v>1</v>
      </c>
    </row>
    <row r="2382" spans="1:3">
      <c r="A2382" s="43" t="s">
        <v>2688</v>
      </c>
      <c r="C2382" s="3">
        <v>1</v>
      </c>
    </row>
    <row r="2383" spans="1:3">
      <c r="A2383" s="43" t="s">
        <v>2689</v>
      </c>
      <c r="C2383" s="3">
        <v>1</v>
      </c>
    </row>
    <row r="2384" spans="1:3">
      <c r="A2384" s="43" t="s">
        <v>2690</v>
      </c>
      <c r="C2384" s="3">
        <v>1</v>
      </c>
    </row>
    <row r="2385" spans="1:3">
      <c r="A2385" s="43" t="s">
        <v>2691</v>
      </c>
      <c r="C2385" s="3">
        <v>1</v>
      </c>
    </row>
    <row r="2386" spans="1:3">
      <c r="A2386" s="43" t="s">
        <v>2692</v>
      </c>
      <c r="C2386" s="3">
        <v>1</v>
      </c>
    </row>
    <row r="2387" spans="1:3">
      <c r="A2387" s="43" t="s">
        <v>2693</v>
      </c>
      <c r="C2387" s="3">
        <v>1</v>
      </c>
    </row>
    <row r="2388" spans="1:3">
      <c r="A2388" s="43" t="s">
        <v>2694</v>
      </c>
      <c r="C2388" s="3">
        <v>1</v>
      </c>
    </row>
    <row r="2389" spans="1:3">
      <c r="A2389" s="43" t="s">
        <v>2695</v>
      </c>
      <c r="C2389" s="3">
        <v>1</v>
      </c>
    </row>
    <row r="2390" spans="1:3">
      <c r="A2390" s="43" t="s">
        <v>2696</v>
      </c>
      <c r="C2390" s="3">
        <v>1</v>
      </c>
    </row>
    <row r="2391" spans="1:3">
      <c r="A2391" s="43" t="s">
        <v>2697</v>
      </c>
      <c r="C2391" s="3">
        <v>1</v>
      </c>
    </row>
    <row r="2392" spans="1:3">
      <c r="A2392" s="43" t="s">
        <v>2698</v>
      </c>
      <c r="C2392" s="3">
        <v>1</v>
      </c>
    </row>
    <row r="2393" spans="1:3">
      <c r="A2393" s="43" t="s">
        <v>2699</v>
      </c>
      <c r="C2393" s="3">
        <v>1</v>
      </c>
    </row>
    <row r="2394" spans="1:3">
      <c r="A2394" s="43" t="s">
        <v>2700</v>
      </c>
      <c r="C2394" s="3">
        <v>1</v>
      </c>
    </row>
    <row r="2395" spans="1:3">
      <c r="A2395" s="43" t="s">
        <v>2701</v>
      </c>
      <c r="C2395" s="3">
        <v>1</v>
      </c>
    </row>
    <row r="2396" spans="1:3">
      <c r="A2396" s="43" t="s">
        <v>2702</v>
      </c>
      <c r="C2396" s="3">
        <v>1</v>
      </c>
    </row>
    <row r="2397" spans="1:3">
      <c r="A2397" s="43" t="s">
        <v>2703</v>
      </c>
      <c r="C2397" s="3">
        <v>1</v>
      </c>
    </row>
    <row r="2398" spans="1:3">
      <c r="A2398" s="43" t="s">
        <v>2704</v>
      </c>
      <c r="C2398" s="3">
        <v>1</v>
      </c>
    </row>
    <row r="2399" spans="1:3">
      <c r="A2399" s="43" t="s">
        <v>2705</v>
      </c>
      <c r="C2399" s="3">
        <v>1</v>
      </c>
    </row>
    <row r="2400" spans="1:3">
      <c r="A2400" s="43" t="s">
        <v>2706</v>
      </c>
      <c r="C2400" s="3">
        <v>1</v>
      </c>
    </row>
    <row r="2401" spans="1:3">
      <c r="A2401" s="43" t="s">
        <v>2707</v>
      </c>
      <c r="C2401" s="3">
        <v>1</v>
      </c>
    </row>
    <row r="2402" spans="1:3">
      <c r="A2402" s="43" t="s">
        <v>2708</v>
      </c>
      <c r="C2402" s="3">
        <v>1</v>
      </c>
    </row>
    <row r="2403" spans="1:3">
      <c r="A2403" s="43" t="s">
        <v>2709</v>
      </c>
      <c r="C2403" s="3">
        <v>1</v>
      </c>
    </row>
    <row r="2404" spans="1:3">
      <c r="A2404" s="43" t="s">
        <v>2710</v>
      </c>
      <c r="C2404" s="3">
        <v>1</v>
      </c>
    </row>
    <row r="2405" spans="1:3">
      <c r="A2405" s="43" t="s">
        <v>2711</v>
      </c>
      <c r="C2405" s="3">
        <v>1</v>
      </c>
    </row>
    <row r="2406" spans="1:3">
      <c r="A2406" s="43" t="s">
        <v>2712</v>
      </c>
      <c r="C2406" s="3">
        <v>1</v>
      </c>
    </row>
    <row r="2407" spans="1:3">
      <c r="A2407" s="43" t="s">
        <v>2713</v>
      </c>
      <c r="C2407" s="3">
        <v>1</v>
      </c>
    </row>
    <row r="2408" spans="1:3">
      <c r="A2408" s="43" t="s">
        <v>2714</v>
      </c>
      <c r="C2408" s="3">
        <v>1</v>
      </c>
    </row>
    <row r="2409" spans="1:3">
      <c r="A2409" s="43" t="s">
        <v>2715</v>
      </c>
      <c r="C2409" s="3">
        <v>1</v>
      </c>
    </row>
    <row r="2410" spans="1:3">
      <c r="A2410" s="43" t="s">
        <v>2716</v>
      </c>
      <c r="C2410" s="3">
        <v>1</v>
      </c>
    </row>
    <row r="2411" spans="1:3">
      <c r="A2411" s="43" t="s">
        <v>2717</v>
      </c>
      <c r="C2411" s="3">
        <v>1</v>
      </c>
    </row>
    <row r="2412" spans="1:3">
      <c r="A2412" s="43" t="s">
        <v>2718</v>
      </c>
      <c r="C2412" s="3">
        <v>1</v>
      </c>
    </row>
    <row r="2413" spans="1:3">
      <c r="A2413" s="43" t="s">
        <v>2719</v>
      </c>
      <c r="C2413" s="3">
        <v>1</v>
      </c>
    </row>
    <row r="2414" spans="1:3">
      <c r="A2414" s="43" t="s">
        <v>2720</v>
      </c>
      <c r="C2414" s="3">
        <v>1</v>
      </c>
    </row>
    <row r="2415" spans="1:3">
      <c r="A2415" s="43" t="s">
        <v>2721</v>
      </c>
      <c r="C2415" s="3">
        <v>1</v>
      </c>
    </row>
    <row r="2416" spans="1:3">
      <c r="A2416" s="43" t="s">
        <v>2722</v>
      </c>
      <c r="C2416" s="3">
        <v>1</v>
      </c>
    </row>
    <row r="2417" spans="1:3">
      <c r="A2417" s="43" t="s">
        <v>2723</v>
      </c>
      <c r="C2417" s="3">
        <v>1</v>
      </c>
    </row>
    <row r="2418" spans="1:3">
      <c r="A2418" s="43" t="s">
        <v>2724</v>
      </c>
      <c r="C2418" s="3">
        <v>1</v>
      </c>
    </row>
    <row r="2419" spans="1:3">
      <c r="A2419" s="43" t="s">
        <v>2725</v>
      </c>
      <c r="C2419" s="3">
        <v>1</v>
      </c>
    </row>
    <row r="2420" spans="1:3">
      <c r="A2420" s="43" t="s">
        <v>2726</v>
      </c>
      <c r="C2420" s="3">
        <v>1</v>
      </c>
    </row>
    <row r="2421" spans="1:3">
      <c r="A2421" s="43" t="s">
        <v>2727</v>
      </c>
      <c r="C2421" s="3">
        <v>1</v>
      </c>
    </row>
    <row r="2422" spans="1:3">
      <c r="A2422" s="43" t="s">
        <v>2728</v>
      </c>
      <c r="C2422" s="3">
        <v>1</v>
      </c>
    </row>
    <row r="2423" spans="1:3">
      <c r="A2423" s="43" t="s">
        <v>2729</v>
      </c>
      <c r="C2423" s="3">
        <v>1</v>
      </c>
    </row>
    <row r="2424" spans="1:3">
      <c r="A2424" s="43" t="s">
        <v>2730</v>
      </c>
      <c r="C2424" s="3">
        <v>1</v>
      </c>
    </row>
    <row r="2425" spans="1:3">
      <c r="A2425" s="43" t="s">
        <v>2731</v>
      </c>
      <c r="C2425" s="3">
        <v>1</v>
      </c>
    </row>
    <row r="2426" spans="1:3">
      <c r="A2426" s="43" t="s">
        <v>2732</v>
      </c>
      <c r="C2426" s="3">
        <v>1</v>
      </c>
    </row>
    <row r="2427" spans="1:3">
      <c r="A2427" s="43" t="s">
        <v>2733</v>
      </c>
      <c r="C2427" s="3">
        <v>1</v>
      </c>
    </row>
    <row r="2428" spans="1:3">
      <c r="A2428" s="43" t="s">
        <v>2734</v>
      </c>
      <c r="C2428" s="3">
        <v>1</v>
      </c>
    </row>
    <row r="2429" spans="1:3">
      <c r="A2429" s="43" t="s">
        <v>2735</v>
      </c>
      <c r="C2429" s="3">
        <v>1</v>
      </c>
    </row>
    <row r="2430" spans="1:3">
      <c r="A2430" s="43" t="s">
        <v>2736</v>
      </c>
      <c r="C2430" s="3">
        <v>1</v>
      </c>
    </row>
    <row r="2431" spans="1:3">
      <c r="A2431" s="43" t="s">
        <v>2737</v>
      </c>
      <c r="C2431" s="3">
        <v>1</v>
      </c>
    </row>
    <row r="2432" spans="1:3">
      <c r="A2432" s="43" t="s">
        <v>2738</v>
      </c>
      <c r="C2432" s="3">
        <v>1</v>
      </c>
    </row>
    <row r="2433" spans="1:3">
      <c r="A2433" s="43" t="s">
        <v>2739</v>
      </c>
      <c r="C2433" s="3">
        <v>1</v>
      </c>
    </row>
    <row r="2434" spans="1:3">
      <c r="A2434" s="43" t="s">
        <v>2740</v>
      </c>
      <c r="C2434" s="3">
        <v>1</v>
      </c>
    </row>
    <row r="2435" spans="1:3">
      <c r="A2435" s="43" t="s">
        <v>2741</v>
      </c>
      <c r="C2435" s="3">
        <v>1</v>
      </c>
    </row>
    <row r="2436" spans="1:3">
      <c r="A2436" s="43" t="s">
        <v>2742</v>
      </c>
      <c r="C2436" s="3">
        <v>1</v>
      </c>
    </row>
    <row r="2437" spans="1:3">
      <c r="A2437" s="43" t="s">
        <v>2743</v>
      </c>
      <c r="C2437" s="3">
        <v>1</v>
      </c>
    </row>
    <row r="2438" spans="1:3">
      <c r="A2438" s="43" t="s">
        <v>2744</v>
      </c>
      <c r="C2438" s="3">
        <v>1</v>
      </c>
    </row>
    <row r="2439" spans="1:3">
      <c r="A2439" s="43" t="s">
        <v>2745</v>
      </c>
      <c r="C2439" s="3">
        <v>1</v>
      </c>
    </row>
    <row r="2440" spans="1:3">
      <c r="A2440" s="43" t="s">
        <v>2746</v>
      </c>
      <c r="C2440" s="3">
        <v>1</v>
      </c>
    </row>
    <row r="2441" spans="1:3">
      <c r="A2441" s="43" t="s">
        <v>2747</v>
      </c>
      <c r="C2441" s="3">
        <v>1</v>
      </c>
    </row>
    <row r="2442" spans="1:3">
      <c r="A2442" s="43" t="s">
        <v>2748</v>
      </c>
      <c r="C2442" s="3">
        <v>1</v>
      </c>
    </row>
    <row r="2443" spans="1:3">
      <c r="A2443" s="43" t="s">
        <v>2749</v>
      </c>
      <c r="C2443" s="3">
        <v>1</v>
      </c>
    </row>
    <row r="2444" spans="1:3">
      <c r="A2444" s="43" t="s">
        <v>2750</v>
      </c>
      <c r="C2444" s="3">
        <v>1</v>
      </c>
    </row>
    <row r="2445" spans="1:3">
      <c r="A2445" s="43" t="s">
        <v>2751</v>
      </c>
      <c r="C2445" s="3">
        <v>1</v>
      </c>
    </row>
    <row r="2446" spans="1:3">
      <c r="A2446" s="43" t="s">
        <v>2752</v>
      </c>
      <c r="C2446" s="3">
        <v>1</v>
      </c>
    </row>
    <row r="2447" spans="1:3">
      <c r="A2447" s="43" t="s">
        <v>2753</v>
      </c>
      <c r="C2447" s="3">
        <v>1</v>
      </c>
    </row>
    <row r="2448" spans="1:3">
      <c r="A2448" s="43" t="s">
        <v>2754</v>
      </c>
      <c r="C2448" s="3">
        <v>1</v>
      </c>
    </row>
    <row r="2449" spans="1:3">
      <c r="A2449" s="43" t="s">
        <v>2755</v>
      </c>
      <c r="C2449" s="3">
        <v>1</v>
      </c>
    </row>
    <row r="2450" spans="1:3">
      <c r="A2450" s="43" t="s">
        <v>2756</v>
      </c>
      <c r="C2450" s="3">
        <v>1</v>
      </c>
    </row>
    <row r="2451" spans="1:3">
      <c r="A2451" s="43" t="s">
        <v>2757</v>
      </c>
      <c r="C2451" s="3">
        <v>1</v>
      </c>
    </row>
    <row r="2452" spans="1:3">
      <c r="A2452" s="43" t="s">
        <v>2758</v>
      </c>
      <c r="C2452" s="3">
        <v>1</v>
      </c>
    </row>
    <row r="2453" spans="1:3">
      <c r="A2453" s="43" t="s">
        <v>2759</v>
      </c>
      <c r="C2453" s="3">
        <v>1</v>
      </c>
    </row>
    <row r="2454" spans="1:3">
      <c r="A2454" s="43" t="s">
        <v>2760</v>
      </c>
      <c r="C2454" s="3">
        <v>1</v>
      </c>
    </row>
    <row r="2455" spans="1:3">
      <c r="A2455" s="43" t="s">
        <v>2761</v>
      </c>
      <c r="C2455" s="3">
        <v>1</v>
      </c>
    </row>
    <row r="2456" spans="1:3">
      <c r="A2456" s="43" t="s">
        <v>2762</v>
      </c>
      <c r="C2456" s="3">
        <v>1</v>
      </c>
    </row>
    <row r="2457" spans="1:3">
      <c r="A2457" s="43" t="s">
        <v>2763</v>
      </c>
      <c r="C2457" s="3">
        <v>1</v>
      </c>
    </row>
    <row r="2458" spans="1:3">
      <c r="A2458" s="43" t="s">
        <v>2764</v>
      </c>
      <c r="C2458" s="3">
        <v>1</v>
      </c>
    </row>
    <row r="2459" spans="1:3">
      <c r="A2459" s="43" t="s">
        <v>2765</v>
      </c>
      <c r="C2459" s="3">
        <v>1</v>
      </c>
    </row>
    <row r="2460" spans="1:3">
      <c r="A2460" s="43" t="s">
        <v>2766</v>
      </c>
      <c r="C2460" s="3">
        <v>1</v>
      </c>
    </row>
    <row r="2461" spans="1:3">
      <c r="A2461" s="43" t="s">
        <v>2767</v>
      </c>
      <c r="C2461" s="3">
        <v>1</v>
      </c>
    </row>
    <row r="2462" spans="1:3">
      <c r="A2462" s="43" t="s">
        <v>2768</v>
      </c>
      <c r="C2462" s="3">
        <v>1</v>
      </c>
    </row>
    <row r="2463" spans="1:3">
      <c r="A2463" s="43" t="s">
        <v>2769</v>
      </c>
      <c r="C2463" s="3">
        <v>1</v>
      </c>
    </row>
    <row r="2464" spans="1:3">
      <c r="A2464" s="43" t="s">
        <v>2770</v>
      </c>
      <c r="C2464" s="3">
        <v>1</v>
      </c>
    </row>
    <row r="2465" spans="1:3">
      <c r="A2465" s="43" t="s">
        <v>2771</v>
      </c>
      <c r="C2465" s="3">
        <v>1</v>
      </c>
    </row>
    <row r="2466" spans="1:3">
      <c r="A2466" s="43" t="s">
        <v>2772</v>
      </c>
      <c r="C2466" s="3">
        <v>1</v>
      </c>
    </row>
    <row r="2467" spans="1:3">
      <c r="A2467" s="43" t="s">
        <v>2773</v>
      </c>
      <c r="C2467" s="3">
        <v>1</v>
      </c>
    </row>
    <row r="2468" spans="1:3">
      <c r="A2468" s="43" t="s">
        <v>2774</v>
      </c>
      <c r="C2468" s="3">
        <v>1</v>
      </c>
    </row>
    <row r="2469" spans="1:3">
      <c r="A2469" s="43" t="s">
        <v>2775</v>
      </c>
      <c r="C2469" s="3">
        <v>1</v>
      </c>
    </row>
    <row r="2470" spans="1:3">
      <c r="A2470" s="43" t="s">
        <v>2776</v>
      </c>
      <c r="C2470" s="3">
        <v>1</v>
      </c>
    </row>
    <row r="2471" spans="1:3">
      <c r="A2471" s="43" t="s">
        <v>2777</v>
      </c>
      <c r="C2471" s="3">
        <v>1</v>
      </c>
    </row>
    <row r="2472" spans="1:3">
      <c r="A2472" s="43" t="s">
        <v>2778</v>
      </c>
      <c r="C2472" s="3">
        <v>1</v>
      </c>
    </row>
    <row r="2473" spans="1:3">
      <c r="A2473" s="43" t="s">
        <v>2779</v>
      </c>
      <c r="C2473" s="3">
        <v>1</v>
      </c>
    </row>
    <row r="2474" spans="1:3">
      <c r="A2474" s="43" t="s">
        <v>2780</v>
      </c>
      <c r="C2474" s="3">
        <v>1</v>
      </c>
    </row>
    <row r="2475" spans="1:3">
      <c r="A2475" s="43" t="s">
        <v>2781</v>
      </c>
      <c r="C2475" s="3">
        <v>1</v>
      </c>
    </row>
    <row r="2476" spans="1:3">
      <c r="A2476" s="43" t="s">
        <v>2782</v>
      </c>
      <c r="C2476" s="3">
        <v>1</v>
      </c>
    </row>
    <row r="2477" spans="1:3">
      <c r="A2477" s="43" t="s">
        <v>2783</v>
      </c>
      <c r="C2477" s="3">
        <v>1</v>
      </c>
    </row>
    <row r="2478" spans="1:3">
      <c r="A2478" s="43" t="s">
        <v>2784</v>
      </c>
      <c r="C2478" s="3">
        <v>1</v>
      </c>
    </row>
    <row r="2479" spans="1:3">
      <c r="A2479" s="43" t="s">
        <v>2785</v>
      </c>
      <c r="C2479" s="3">
        <v>1</v>
      </c>
    </row>
    <row r="2480" spans="1:3">
      <c r="A2480" s="43" t="s">
        <v>2786</v>
      </c>
      <c r="C2480" s="3">
        <v>1</v>
      </c>
    </row>
    <row r="2481" spans="1:3">
      <c r="A2481" s="43" t="s">
        <v>2787</v>
      </c>
      <c r="C2481" s="3">
        <v>1</v>
      </c>
    </row>
    <row r="2482" spans="1:3">
      <c r="A2482" s="43" t="s">
        <v>2788</v>
      </c>
      <c r="C2482" s="3">
        <v>1</v>
      </c>
    </row>
    <row r="2483" spans="1:3">
      <c r="A2483" s="43" t="s">
        <v>2789</v>
      </c>
      <c r="C2483" s="3">
        <v>1</v>
      </c>
    </row>
    <row r="2484" spans="1:3">
      <c r="A2484" s="43" t="s">
        <v>2790</v>
      </c>
      <c r="C2484" s="3">
        <v>1</v>
      </c>
    </row>
    <row r="2485" spans="1:3">
      <c r="A2485" s="43" t="s">
        <v>2791</v>
      </c>
      <c r="C2485" s="3">
        <v>1</v>
      </c>
    </row>
    <row r="2486" spans="1:3">
      <c r="A2486" s="43" t="s">
        <v>2792</v>
      </c>
      <c r="C2486" s="3">
        <v>1</v>
      </c>
    </row>
    <row r="2487" spans="1:3">
      <c r="A2487" s="43" t="s">
        <v>2793</v>
      </c>
      <c r="C2487" s="3">
        <v>1</v>
      </c>
    </row>
    <row r="2488" spans="1:3">
      <c r="A2488" s="43" t="s">
        <v>2794</v>
      </c>
      <c r="C2488" s="3">
        <v>1</v>
      </c>
    </row>
    <row r="2489" spans="1:3">
      <c r="A2489" s="43" t="s">
        <v>2795</v>
      </c>
      <c r="C2489" s="3">
        <v>1</v>
      </c>
    </row>
    <row r="2490" spans="1:3">
      <c r="A2490" s="43" t="s">
        <v>2796</v>
      </c>
      <c r="C2490" s="3">
        <v>1</v>
      </c>
    </row>
    <row r="2491" spans="1:3">
      <c r="A2491" s="43" t="s">
        <v>2797</v>
      </c>
      <c r="C2491" s="3">
        <v>1</v>
      </c>
    </row>
    <row r="2492" spans="1:3">
      <c r="A2492" s="43" t="s">
        <v>2798</v>
      </c>
      <c r="C2492" s="3">
        <v>1</v>
      </c>
    </row>
    <row r="2493" spans="1:3">
      <c r="A2493" s="43" t="s">
        <v>2799</v>
      </c>
      <c r="C2493" s="3">
        <v>1</v>
      </c>
    </row>
    <row r="2494" spans="1:3">
      <c r="A2494" s="43" t="s">
        <v>2800</v>
      </c>
      <c r="C2494" s="3">
        <v>1</v>
      </c>
    </row>
    <row r="2495" spans="1:3">
      <c r="A2495" s="43" t="s">
        <v>2801</v>
      </c>
      <c r="C2495" s="3">
        <v>1</v>
      </c>
    </row>
    <row r="2496" spans="1:3">
      <c r="A2496" s="43" t="s">
        <v>2802</v>
      </c>
      <c r="C2496" s="3">
        <v>1</v>
      </c>
    </row>
    <row r="2497" spans="1:3">
      <c r="A2497" s="43" t="s">
        <v>2803</v>
      </c>
      <c r="C2497" s="3">
        <v>1</v>
      </c>
    </row>
    <row r="2498" spans="1:3">
      <c r="A2498" s="43" t="s">
        <v>2804</v>
      </c>
      <c r="C2498" s="3">
        <v>1</v>
      </c>
    </row>
    <row r="2499" spans="1:3">
      <c r="A2499" s="43" t="s">
        <v>2805</v>
      </c>
      <c r="C2499" s="3">
        <v>1</v>
      </c>
    </row>
    <row r="2500" spans="1:3">
      <c r="A2500" s="43" t="s">
        <v>2806</v>
      </c>
      <c r="C2500" s="3">
        <v>1</v>
      </c>
    </row>
    <row r="2501" spans="1:3">
      <c r="A2501" s="43" t="s">
        <v>2807</v>
      </c>
      <c r="C2501" s="3">
        <v>1</v>
      </c>
    </row>
    <row r="2502" spans="1:3">
      <c r="A2502" s="43" t="s">
        <v>2808</v>
      </c>
      <c r="C2502" s="3">
        <v>1</v>
      </c>
    </row>
    <row r="2503" spans="1:3">
      <c r="A2503" s="43" t="s">
        <v>2809</v>
      </c>
      <c r="C2503" s="3">
        <v>1</v>
      </c>
    </row>
    <row r="2504" spans="1:3">
      <c r="A2504" s="43" t="s">
        <v>2810</v>
      </c>
      <c r="C2504" s="3">
        <v>1</v>
      </c>
    </row>
    <row r="2505" spans="1:3">
      <c r="A2505" s="43" t="s">
        <v>2811</v>
      </c>
      <c r="C2505" s="3">
        <v>1</v>
      </c>
    </row>
    <row r="2506" spans="1:3">
      <c r="A2506" s="43" t="s">
        <v>2812</v>
      </c>
      <c r="C2506" s="3">
        <v>1</v>
      </c>
    </row>
    <row r="2507" spans="1:3">
      <c r="A2507" s="43" t="s">
        <v>2813</v>
      </c>
      <c r="C2507" s="3">
        <v>1</v>
      </c>
    </row>
    <row r="2508" spans="1:3">
      <c r="A2508" s="43" t="s">
        <v>2814</v>
      </c>
      <c r="C2508" s="3">
        <v>1</v>
      </c>
    </row>
    <row r="2509" spans="1:3">
      <c r="A2509" s="43" t="s">
        <v>2815</v>
      </c>
      <c r="C2509" s="3">
        <v>1</v>
      </c>
    </row>
    <row r="2510" spans="1:3">
      <c r="A2510" s="43" t="s">
        <v>2816</v>
      </c>
      <c r="C2510" s="3">
        <v>1</v>
      </c>
    </row>
    <row r="2511" spans="1:3">
      <c r="A2511" s="43" t="s">
        <v>2817</v>
      </c>
      <c r="C2511" s="3">
        <v>1</v>
      </c>
    </row>
    <row r="2512" spans="1:3">
      <c r="A2512" s="43" t="s">
        <v>2818</v>
      </c>
      <c r="C2512" s="3">
        <v>1</v>
      </c>
    </row>
    <row r="2513" spans="1:3">
      <c r="A2513" s="43" t="s">
        <v>2819</v>
      </c>
      <c r="C2513" s="3">
        <v>1</v>
      </c>
    </row>
    <row r="2514" spans="1:3">
      <c r="A2514" s="43" t="s">
        <v>2820</v>
      </c>
      <c r="C2514" s="3">
        <v>1</v>
      </c>
    </row>
    <row r="2515" spans="1:3">
      <c r="A2515" s="43" t="s">
        <v>2821</v>
      </c>
      <c r="C2515" s="3">
        <v>1</v>
      </c>
    </row>
    <row r="2516" spans="1:3">
      <c r="A2516" s="43" t="s">
        <v>2822</v>
      </c>
      <c r="C2516" s="3">
        <v>1</v>
      </c>
    </row>
    <row r="2517" spans="1:3">
      <c r="A2517" s="43" t="s">
        <v>2823</v>
      </c>
      <c r="C2517" s="3">
        <v>1</v>
      </c>
    </row>
    <row r="2518" spans="1:3">
      <c r="A2518" s="43" t="s">
        <v>2824</v>
      </c>
      <c r="C2518" s="3">
        <v>1</v>
      </c>
    </row>
    <row r="2519" spans="1:3">
      <c r="A2519" s="43" t="s">
        <v>2825</v>
      </c>
      <c r="C2519" s="3">
        <v>1</v>
      </c>
    </row>
    <row r="2520" spans="1:3">
      <c r="A2520" s="43" t="s">
        <v>2826</v>
      </c>
      <c r="C2520" s="3">
        <v>1</v>
      </c>
    </row>
    <row r="2521" spans="1:3">
      <c r="A2521" s="43" t="s">
        <v>2827</v>
      </c>
      <c r="C2521" s="3">
        <v>1</v>
      </c>
    </row>
    <row r="2522" spans="1:3">
      <c r="A2522" s="43" t="s">
        <v>2828</v>
      </c>
      <c r="C2522" s="3">
        <v>1</v>
      </c>
    </row>
    <row r="2523" spans="1:3">
      <c r="A2523" s="43" t="s">
        <v>2829</v>
      </c>
      <c r="C2523" s="3">
        <v>1</v>
      </c>
    </row>
    <row r="2524" spans="1:3">
      <c r="A2524" s="43" t="s">
        <v>2830</v>
      </c>
      <c r="C2524" s="3">
        <v>1</v>
      </c>
    </row>
    <row r="2525" spans="1:3">
      <c r="A2525" s="43" t="s">
        <v>2831</v>
      </c>
      <c r="C2525" s="3">
        <v>1</v>
      </c>
    </row>
    <row r="2526" spans="1:3">
      <c r="A2526" s="43" t="s">
        <v>2832</v>
      </c>
      <c r="C2526" s="3">
        <v>1</v>
      </c>
    </row>
    <row r="2527" spans="1:3">
      <c r="A2527" s="43" t="s">
        <v>2833</v>
      </c>
      <c r="C2527" s="3">
        <v>1</v>
      </c>
    </row>
    <row r="2528" spans="1:3">
      <c r="A2528" s="43" t="s">
        <v>2834</v>
      </c>
      <c r="C2528" s="3">
        <v>1</v>
      </c>
    </row>
    <row r="2529" spans="1:3">
      <c r="A2529" s="43" t="s">
        <v>2835</v>
      </c>
      <c r="C2529" s="3">
        <v>1</v>
      </c>
    </row>
    <row r="2530" spans="1:3">
      <c r="A2530" s="43" t="s">
        <v>2836</v>
      </c>
      <c r="C2530" s="3">
        <v>1</v>
      </c>
    </row>
    <row r="2531" spans="1:3">
      <c r="A2531" s="43" t="s">
        <v>2837</v>
      </c>
      <c r="C2531" s="3">
        <v>1</v>
      </c>
    </row>
    <row r="2532" spans="1:3">
      <c r="A2532" s="43" t="s">
        <v>2838</v>
      </c>
      <c r="C2532" s="3">
        <v>1</v>
      </c>
    </row>
    <row r="2533" spans="1:3">
      <c r="A2533" s="43" t="s">
        <v>2839</v>
      </c>
      <c r="C2533" s="3">
        <v>1</v>
      </c>
    </row>
    <row r="2534" spans="1:3">
      <c r="A2534" s="43" t="s">
        <v>2840</v>
      </c>
      <c r="C2534" s="3">
        <v>1</v>
      </c>
    </row>
    <row r="2535" spans="1:3">
      <c r="A2535" s="43" t="s">
        <v>2841</v>
      </c>
      <c r="C2535" s="3">
        <v>1</v>
      </c>
    </row>
    <row r="2536" spans="1:3">
      <c r="A2536" s="43" t="s">
        <v>2842</v>
      </c>
      <c r="C2536" s="3">
        <v>1</v>
      </c>
    </row>
    <row r="2537" spans="1:3">
      <c r="A2537" s="43" t="s">
        <v>2843</v>
      </c>
      <c r="C2537" s="3">
        <v>1</v>
      </c>
    </row>
    <row r="2538" spans="1:3">
      <c r="A2538" s="43" t="s">
        <v>2844</v>
      </c>
      <c r="C2538" s="3">
        <v>1</v>
      </c>
    </row>
    <row r="2539" spans="1:3">
      <c r="A2539" s="43" t="s">
        <v>2845</v>
      </c>
      <c r="C2539" s="3">
        <v>1</v>
      </c>
    </row>
    <row r="2540" spans="1:3">
      <c r="A2540" s="43" t="s">
        <v>2846</v>
      </c>
      <c r="C2540" s="3">
        <v>1</v>
      </c>
    </row>
    <row r="2541" spans="1:3">
      <c r="A2541" s="43" t="s">
        <v>2847</v>
      </c>
      <c r="C2541" s="3">
        <v>1</v>
      </c>
    </row>
    <row r="2542" spans="1:3">
      <c r="A2542" s="43" t="s">
        <v>2848</v>
      </c>
      <c r="C2542" s="3">
        <v>1</v>
      </c>
    </row>
    <row r="2543" spans="1:3">
      <c r="A2543" s="43" t="s">
        <v>2849</v>
      </c>
      <c r="C2543" s="3">
        <v>1</v>
      </c>
    </row>
    <row r="2544" spans="1:3">
      <c r="A2544" s="43" t="s">
        <v>2850</v>
      </c>
      <c r="C2544" s="3">
        <v>1</v>
      </c>
    </row>
    <row r="2545" spans="1:3">
      <c r="A2545" s="43" t="s">
        <v>2851</v>
      </c>
      <c r="C2545" s="3">
        <v>1</v>
      </c>
    </row>
    <row r="2546" spans="1:3">
      <c r="A2546" s="43" t="s">
        <v>2852</v>
      </c>
      <c r="C2546" s="3">
        <v>1</v>
      </c>
    </row>
    <row r="2547" spans="1:3">
      <c r="A2547" s="43" t="s">
        <v>2853</v>
      </c>
      <c r="C2547" s="3">
        <v>1</v>
      </c>
    </row>
    <row r="2548" spans="1:3">
      <c r="A2548" s="43" t="s">
        <v>2854</v>
      </c>
      <c r="C2548" s="3">
        <v>1</v>
      </c>
    </row>
    <row r="2549" spans="1:3">
      <c r="A2549" s="43" t="s">
        <v>2855</v>
      </c>
      <c r="C2549" s="3">
        <v>1</v>
      </c>
    </row>
    <row r="2550" spans="1:3">
      <c r="A2550" s="43" t="s">
        <v>2856</v>
      </c>
      <c r="C2550" s="3">
        <v>1</v>
      </c>
    </row>
    <row r="2551" spans="1:3">
      <c r="A2551" s="43" t="s">
        <v>2857</v>
      </c>
      <c r="C2551" s="3">
        <v>1</v>
      </c>
    </row>
    <row r="2552" spans="1:3">
      <c r="A2552" s="43" t="s">
        <v>2858</v>
      </c>
      <c r="C2552" s="3">
        <v>1</v>
      </c>
    </row>
    <row r="2553" spans="1:3">
      <c r="A2553" s="43" t="s">
        <v>2859</v>
      </c>
      <c r="C2553" s="3">
        <v>1</v>
      </c>
    </row>
    <row r="2554" spans="1:3">
      <c r="A2554" s="43" t="s">
        <v>2860</v>
      </c>
      <c r="C2554" s="3">
        <v>1</v>
      </c>
    </row>
    <row r="2555" spans="1:3">
      <c r="A2555" s="43" t="s">
        <v>2861</v>
      </c>
      <c r="C2555" s="3">
        <v>1</v>
      </c>
    </row>
    <row r="2556" spans="1:3">
      <c r="A2556" s="43" t="s">
        <v>2862</v>
      </c>
      <c r="C2556" s="3">
        <v>1</v>
      </c>
    </row>
    <row r="2557" spans="1:3">
      <c r="A2557" s="43" t="s">
        <v>2863</v>
      </c>
      <c r="C2557" s="3">
        <v>1</v>
      </c>
    </row>
    <row r="2558" spans="1:3">
      <c r="A2558" s="43" t="s">
        <v>2864</v>
      </c>
      <c r="C2558" s="3">
        <v>1</v>
      </c>
    </row>
    <row r="2559" spans="1:3">
      <c r="A2559" s="43" t="s">
        <v>2865</v>
      </c>
      <c r="C2559" s="3">
        <v>1</v>
      </c>
    </row>
    <row r="2560" spans="1:3">
      <c r="A2560" s="43" t="s">
        <v>2866</v>
      </c>
      <c r="C2560" s="3">
        <v>1</v>
      </c>
    </row>
    <row r="2561" spans="1:3">
      <c r="A2561" s="43" t="s">
        <v>2867</v>
      </c>
      <c r="C2561" s="3">
        <v>1</v>
      </c>
    </row>
    <row r="2562" spans="1:3">
      <c r="A2562" s="43" t="s">
        <v>2868</v>
      </c>
      <c r="C2562" s="3">
        <v>1</v>
      </c>
    </row>
    <row r="2563" spans="1:3">
      <c r="A2563" s="43" t="s">
        <v>2869</v>
      </c>
      <c r="C2563" s="3">
        <v>1</v>
      </c>
    </row>
    <row r="2564" spans="1:3">
      <c r="A2564" s="43" t="s">
        <v>2870</v>
      </c>
      <c r="C2564" s="3">
        <v>1</v>
      </c>
    </row>
    <row r="2565" spans="1:3">
      <c r="A2565" s="43" t="s">
        <v>2871</v>
      </c>
      <c r="C2565" s="3">
        <v>1</v>
      </c>
    </row>
    <row r="2566" spans="1:3">
      <c r="A2566" s="43" t="s">
        <v>2872</v>
      </c>
      <c r="C2566" s="3">
        <v>1</v>
      </c>
    </row>
    <row r="2567" spans="1:3">
      <c r="A2567" s="43" t="s">
        <v>2873</v>
      </c>
      <c r="C2567" s="3">
        <v>1</v>
      </c>
    </row>
    <row r="2568" spans="1:3">
      <c r="A2568" s="43" t="s">
        <v>2874</v>
      </c>
      <c r="C2568" s="3">
        <v>1</v>
      </c>
    </row>
    <row r="2569" spans="1:3">
      <c r="A2569" s="43" t="s">
        <v>2875</v>
      </c>
      <c r="C2569" s="3">
        <v>1</v>
      </c>
    </row>
    <row r="2570" spans="1:3">
      <c r="A2570" s="43" t="s">
        <v>2876</v>
      </c>
      <c r="C2570" s="3">
        <v>1</v>
      </c>
    </row>
    <row r="2571" spans="1:3">
      <c r="A2571" s="43" t="s">
        <v>2877</v>
      </c>
      <c r="C2571" s="3">
        <v>1</v>
      </c>
    </row>
    <row r="2572" spans="1:3">
      <c r="A2572" s="43" t="s">
        <v>2878</v>
      </c>
      <c r="C2572" s="3">
        <v>1</v>
      </c>
    </row>
    <row r="2573" spans="1:3">
      <c r="A2573" s="43" t="s">
        <v>2879</v>
      </c>
      <c r="C2573" s="3">
        <v>1</v>
      </c>
    </row>
    <row r="2574" spans="1:3">
      <c r="A2574" s="43" t="s">
        <v>2880</v>
      </c>
      <c r="C2574" s="3">
        <v>1</v>
      </c>
    </row>
    <row r="2575" spans="1:3">
      <c r="A2575" s="43" t="s">
        <v>2881</v>
      </c>
      <c r="C2575" s="3">
        <v>1</v>
      </c>
    </row>
    <row r="2576" spans="1:3">
      <c r="A2576" s="43" t="s">
        <v>2882</v>
      </c>
      <c r="C2576" s="3">
        <v>1</v>
      </c>
    </row>
    <row r="2577" spans="1:3">
      <c r="A2577" s="43" t="s">
        <v>2883</v>
      </c>
      <c r="C2577" s="3">
        <v>1</v>
      </c>
    </row>
    <row r="2578" spans="1:3">
      <c r="A2578" s="43" t="s">
        <v>2884</v>
      </c>
      <c r="C2578" s="3">
        <v>1</v>
      </c>
    </row>
    <row r="2579" spans="1:3">
      <c r="A2579" s="43" t="s">
        <v>2885</v>
      </c>
      <c r="C2579" s="3">
        <v>1</v>
      </c>
    </row>
    <row r="2580" spans="1:3">
      <c r="A2580" s="43" t="s">
        <v>2886</v>
      </c>
      <c r="C2580" s="3">
        <v>1</v>
      </c>
    </row>
    <row r="2581" spans="1:3">
      <c r="A2581" s="43" t="s">
        <v>2887</v>
      </c>
      <c r="C2581" s="3">
        <v>1</v>
      </c>
    </row>
    <row r="2582" spans="1:3">
      <c r="A2582" s="43" t="s">
        <v>2888</v>
      </c>
      <c r="C2582" s="3">
        <v>1</v>
      </c>
    </row>
    <row r="2583" spans="1:3">
      <c r="A2583" s="43" t="s">
        <v>2889</v>
      </c>
      <c r="C2583" s="3">
        <v>1</v>
      </c>
    </row>
    <row r="2584" spans="1:3">
      <c r="A2584" s="43" t="s">
        <v>2890</v>
      </c>
      <c r="C2584" s="3">
        <v>1</v>
      </c>
    </row>
    <row r="2585" spans="1:3">
      <c r="A2585" s="43" t="s">
        <v>2891</v>
      </c>
      <c r="C2585" s="3">
        <v>1</v>
      </c>
    </row>
    <row r="2586" spans="1:3">
      <c r="A2586" s="43" t="s">
        <v>2892</v>
      </c>
      <c r="C2586" s="3">
        <v>1</v>
      </c>
    </row>
    <row r="2587" spans="1:3">
      <c r="A2587" s="43" t="s">
        <v>2893</v>
      </c>
      <c r="C2587" s="3">
        <v>1</v>
      </c>
    </row>
    <row r="2588" spans="1:3">
      <c r="A2588" s="43" t="s">
        <v>2894</v>
      </c>
      <c r="C2588" s="3">
        <v>1</v>
      </c>
    </row>
    <row r="2589" spans="1:3">
      <c r="A2589" s="43" t="s">
        <v>2895</v>
      </c>
      <c r="C2589" s="3">
        <v>1</v>
      </c>
    </row>
    <row r="2590" spans="1:3">
      <c r="A2590" s="43" t="s">
        <v>2896</v>
      </c>
      <c r="C2590" s="3">
        <v>1</v>
      </c>
    </row>
    <row r="2591" spans="1:3">
      <c r="A2591" s="43" t="s">
        <v>2897</v>
      </c>
      <c r="C2591" s="3">
        <v>1</v>
      </c>
    </row>
    <row r="2592" spans="1:3">
      <c r="A2592" s="43" t="s">
        <v>2898</v>
      </c>
      <c r="C2592" s="3">
        <v>1</v>
      </c>
    </row>
    <row r="2593" spans="1:3">
      <c r="A2593" s="43" t="s">
        <v>2899</v>
      </c>
      <c r="C2593" s="3">
        <v>1</v>
      </c>
    </row>
    <row r="2594" spans="1:3">
      <c r="A2594" s="43" t="s">
        <v>2900</v>
      </c>
      <c r="C2594" s="3">
        <v>1</v>
      </c>
    </row>
    <row r="2595" spans="1:3">
      <c r="A2595" s="43" t="s">
        <v>2901</v>
      </c>
      <c r="C2595" s="3">
        <v>1</v>
      </c>
    </row>
    <row r="2596" spans="1:3">
      <c r="A2596" s="43" t="s">
        <v>2902</v>
      </c>
      <c r="C2596" s="3">
        <v>1</v>
      </c>
    </row>
    <row r="2597" spans="1:3">
      <c r="A2597" s="43" t="s">
        <v>2903</v>
      </c>
      <c r="C2597" s="3">
        <v>1</v>
      </c>
    </row>
    <row r="2598" spans="1:3">
      <c r="A2598" s="43" t="s">
        <v>2904</v>
      </c>
      <c r="C2598" s="3">
        <v>1</v>
      </c>
    </row>
    <row r="2599" spans="1:3">
      <c r="A2599" s="43" t="s">
        <v>2905</v>
      </c>
      <c r="C2599" s="3">
        <v>1</v>
      </c>
    </row>
    <row r="2600" spans="1:3">
      <c r="A2600" s="43" t="s">
        <v>2906</v>
      </c>
      <c r="C2600" s="3">
        <v>1</v>
      </c>
    </row>
    <row r="2601" spans="1:3">
      <c r="A2601" s="43" t="s">
        <v>2907</v>
      </c>
      <c r="C2601" s="3">
        <v>1</v>
      </c>
    </row>
    <row r="2602" spans="1:3">
      <c r="A2602" s="43" t="s">
        <v>2908</v>
      </c>
      <c r="C2602" s="3">
        <v>1</v>
      </c>
    </row>
    <row r="2603" spans="1:3">
      <c r="A2603" s="43" t="s">
        <v>2909</v>
      </c>
      <c r="C2603" s="3">
        <v>1</v>
      </c>
    </row>
    <row r="2604" spans="1:3">
      <c r="A2604" s="43" t="s">
        <v>2910</v>
      </c>
      <c r="C2604" s="3">
        <v>1</v>
      </c>
    </row>
    <row r="2605" spans="1:3">
      <c r="A2605" s="43" t="s">
        <v>2911</v>
      </c>
      <c r="C2605" s="3">
        <v>1</v>
      </c>
    </row>
    <row r="2606" spans="1:3">
      <c r="A2606" s="43" t="s">
        <v>2912</v>
      </c>
      <c r="C2606" s="3">
        <v>1</v>
      </c>
    </row>
    <row r="2607" spans="1:3">
      <c r="A2607" s="43" t="s">
        <v>2913</v>
      </c>
      <c r="C2607" s="3">
        <v>1</v>
      </c>
    </row>
    <row r="2608" spans="1:3">
      <c r="A2608" s="43" t="s">
        <v>2914</v>
      </c>
      <c r="C2608" s="3">
        <v>1</v>
      </c>
    </row>
    <row r="2609" spans="1:3">
      <c r="A2609" s="43" t="s">
        <v>2915</v>
      </c>
      <c r="C2609" s="3">
        <v>1</v>
      </c>
    </row>
    <row r="2610" spans="1:3">
      <c r="A2610" s="43" t="s">
        <v>2916</v>
      </c>
      <c r="C2610" s="3">
        <v>1</v>
      </c>
    </row>
    <row r="2611" spans="1:3">
      <c r="A2611" s="43" t="s">
        <v>2917</v>
      </c>
      <c r="C2611" s="3">
        <v>1</v>
      </c>
    </row>
    <row r="2612" spans="1:3">
      <c r="A2612" s="43" t="s">
        <v>2918</v>
      </c>
      <c r="C2612" s="3">
        <v>1</v>
      </c>
    </row>
    <row r="2613" spans="1:3">
      <c r="A2613" s="43" t="s">
        <v>2919</v>
      </c>
      <c r="C2613" s="3">
        <v>1</v>
      </c>
    </row>
    <row r="2614" spans="1:3">
      <c r="A2614" s="43" t="s">
        <v>2920</v>
      </c>
      <c r="C2614" s="3">
        <v>1</v>
      </c>
    </row>
    <row r="2615" spans="1:3">
      <c r="A2615" s="43" t="s">
        <v>2921</v>
      </c>
      <c r="C2615" s="3">
        <v>1</v>
      </c>
    </row>
    <row r="2616" spans="1:3">
      <c r="A2616" s="43" t="s">
        <v>2922</v>
      </c>
      <c r="C2616" s="3">
        <v>1</v>
      </c>
    </row>
    <row r="2617" spans="1:3">
      <c r="A2617" s="43" t="s">
        <v>2923</v>
      </c>
      <c r="C2617" s="3">
        <v>1</v>
      </c>
    </row>
    <row r="2618" spans="1:3">
      <c r="A2618" s="43" t="s">
        <v>2924</v>
      </c>
      <c r="C2618" s="3">
        <v>1</v>
      </c>
    </row>
    <row r="2619" spans="1:3">
      <c r="A2619" s="43" t="s">
        <v>2925</v>
      </c>
      <c r="C2619" s="3">
        <v>1</v>
      </c>
    </row>
    <row r="2620" spans="1:3">
      <c r="A2620" s="43" t="s">
        <v>2926</v>
      </c>
      <c r="C2620" s="3">
        <v>1</v>
      </c>
    </row>
    <row r="2621" spans="1:3">
      <c r="A2621" s="43" t="s">
        <v>2927</v>
      </c>
      <c r="C2621" s="3">
        <v>1</v>
      </c>
    </row>
    <row r="2622" spans="1:3">
      <c r="A2622" s="43" t="s">
        <v>2928</v>
      </c>
      <c r="C2622" s="3">
        <v>1</v>
      </c>
    </row>
    <row r="2623" spans="1:3">
      <c r="A2623" s="43" t="s">
        <v>2929</v>
      </c>
      <c r="C2623" s="3">
        <v>1</v>
      </c>
    </row>
    <row r="2624" spans="1:3">
      <c r="A2624" s="43" t="s">
        <v>2930</v>
      </c>
      <c r="C2624" s="3">
        <v>1</v>
      </c>
    </row>
    <row r="2625" spans="1:3">
      <c r="A2625" s="43" t="s">
        <v>2931</v>
      </c>
      <c r="C2625" s="3">
        <v>1</v>
      </c>
    </row>
    <row r="2626" spans="1:3">
      <c r="A2626" s="43" t="s">
        <v>2932</v>
      </c>
      <c r="C2626" s="3">
        <v>1</v>
      </c>
    </row>
    <row r="2627" spans="1:3">
      <c r="A2627" s="43" t="s">
        <v>2933</v>
      </c>
      <c r="C2627" s="3">
        <v>1</v>
      </c>
    </row>
    <row r="2628" spans="1:3">
      <c r="A2628" s="43" t="s">
        <v>2934</v>
      </c>
      <c r="C2628" s="3">
        <v>1</v>
      </c>
    </row>
    <row r="2629" spans="1:3">
      <c r="A2629" s="43" t="s">
        <v>2935</v>
      </c>
      <c r="C2629" s="3">
        <v>1</v>
      </c>
    </row>
    <row r="2630" spans="1:3">
      <c r="A2630" s="43" t="s">
        <v>2936</v>
      </c>
      <c r="C2630" s="3">
        <v>1</v>
      </c>
    </row>
    <row r="2631" spans="1:3">
      <c r="A2631" s="43" t="s">
        <v>2937</v>
      </c>
      <c r="C2631" s="3">
        <v>1</v>
      </c>
    </row>
    <row r="2632" spans="1:3">
      <c r="A2632" s="43" t="s">
        <v>2938</v>
      </c>
      <c r="C2632" s="3">
        <v>1</v>
      </c>
    </row>
    <row r="2633" spans="1:3">
      <c r="A2633" s="43" t="s">
        <v>2939</v>
      </c>
      <c r="C2633" s="3">
        <v>1</v>
      </c>
    </row>
    <row r="2634" spans="1:3">
      <c r="A2634" s="43" t="s">
        <v>2940</v>
      </c>
      <c r="C2634" s="3">
        <v>1</v>
      </c>
    </row>
    <row r="2635" spans="1:3">
      <c r="A2635" s="43" t="s">
        <v>2941</v>
      </c>
      <c r="C2635" s="3">
        <v>1</v>
      </c>
    </row>
    <row r="2636" spans="1:3">
      <c r="A2636" s="43" t="s">
        <v>2942</v>
      </c>
      <c r="C2636" s="3">
        <v>1</v>
      </c>
    </row>
    <row r="2637" spans="1:3">
      <c r="A2637" s="43" t="s">
        <v>2943</v>
      </c>
      <c r="C2637" s="3">
        <v>1</v>
      </c>
    </row>
    <row r="2638" spans="1:3">
      <c r="A2638" s="43" t="s">
        <v>2944</v>
      </c>
      <c r="C2638" s="3">
        <v>1</v>
      </c>
    </row>
    <row r="2639" spans="1:3">
      <c r="A2639" s="43" t="s">
        <v>2945</v>
      </c>
      <c r="C2639" s="3">
        <v>1</v>
      </c>
    </row>
    <row r="2640" spans="1:3">
      <c r="A2640" s="43" t="s">
        <v>2946</v>
      </c>
      <c r="C2640" s="3">
        <v>1</v>
      </c>
    </row>
    <row r="2641" spans="1:3">
      <c r="A2641" s="43" t="s">
        <v>2947</v>
      </c>
      <c r="C2641" s="3">
        <v>1</v>
      </c>
    </row>
    <row r="2642" spans="1:3">
      <c r="A2642" s="43" t="s">
        <v>2948</v>
      </c>
      <c r="C2642" s="3">
        <v>1</v>
      </c>
    </row>
    <row r="2643" spans="1:3">
      <c r="A2643" s="43" t="s">
        <v>2949</v>
      </c>
      <c r="C2643" s="3">
        <v>1</v>
      </c>
    </row>
    <row r="2644" spans="1:3">
      <c r="A2644" s="43" t="s">
        <v>2950</v>
      </c>
      <c r="C2644" s="3">
        <v>1</v>
      </c>
    </row>
    <row r="2645" spans="1:3">
      <c r="A2645" s="43" t="s">
        <v>2951</v>
      </c>
      <c r="C2645" s="3">
        <v>1</v>
      </c>
    </row>
    <row r="2646" spans="1:3">
      <c r="A2646" s="43" t="s">
        <v>2952</v>
      </c>
      <c r="C2646" s="3">
        <v>1</v>
      </c>
    </row>
    <row r="2647" spans="1:3">
      <c r="A2647" s="43" t="s">
        <v>2953</v>
      </c>
      <c r="C2647" s="3">
        <v>1</v>
      </c>
    </row>
    <row r="2648" spans="1:3">
      <c r="A2648" s="43" t="s">
        <v>2954</v>
      </c>
      <c r="C2648" s="3">
        <v>1</v>
      </c>
    </row>
    <row r="2649" spans="1:3">
      <c r="A2649" s="43" t="s">
        <v>2955</v>
      </c>
      <c r="C2649" s="3">
        <v>1</v>
      </c>
    </row>
    <row r="2650" spans="1:3">
      <c r="A2650" s="43" t="s">
        <v>2956</v>
      </c>
      <c r="C2650" s="3">
        <v>1</v>
      </c>
    </row>
    <row r="2651" spans="1:3">
      <c r="A2651" s="43" t="s">
        <v>2957</v>
      </c>
      <c r="C2651" s="3">
        <v>1</v>
      </c>
    </row>
    <row r="2652" spans="1:3">
      <c r="A2652" s="43" t="s">
        <v>2958</v>
      </c>
      <c r="C2652" s="3">
        <v>1</v>
      </c>
    </row>
    <row r="2653" spans="1:3">
      <c r="A2653" s="43" t="s">
        <v>2959</v>
      </c>
      <c r="C2653" s="3">
        <v>1</v>
      </c>
    </row>
    <row r="2654" spans="1:3">
      <c r="A2654" s="43" t="s">
        <v>2960</v>
      </c>
      <c r="C2654" s="3">
        <v>1</v>
      </c>
    </row>
    <row r="2655" spans="1:3">
      <c r="A2655" s="43" t="s">
        <v>2961</v>
      </c>
      <c r="C2655" s="3">
        <v>1</v>
      </c>
    </row>
    <row r="2656" spans="1:3">
      <c r="A2656" s="43" t="s">
        <v>2962</v>
      </c>
      <c r="C2656" s="3">
        <v>1</v>
      </c>
    </row>
    <row r="2657" spans="1:3">
      <c r="A2657" s="43" t="s">
        <v>2963</v>
      </c>
      <c r="C2657" s="3">
        <v>1</v>
      </c>
    </row>
    <row r="2658" spans="1:3">
      <c r="A2658" s="43" t="s">
        <v>2964</v>
      </c>
      <c r="C2658" s="3">
        <v>1</v>
      </c>
    </row>
    <row r="2659" spans="1:3">
      <c r="A2659" s="43" t="s">
        <v>2965</v>
      </c>
      <c r="C2659" s="3">
        <v>1</v>
      </c>
    </row>
    <row r="2660" spans="1:3">
      <c r="A2660" s="43" t="s">
        <v>2966</v>
      </c>
      <c r="C2660" s="3">
        <v>1</v>
      </c>
    </row>
    <row r="2661" spans="1:3">
      <c r="A2661" s="43" t="s">
        <v>2967</v>
      </c>
      <c r="C2661" s="3">
        <v>1</v>
      </c>
    </row>
    <row r="2662" spans="1:3">
      <c r="A2662" s="43" t="s">
        <v>2968</v>
      </c>
      <c r="C2662" s="3">
        <v>1</v>
      </c>
    </row>
    <row r="2663" spans="1:3">
      <c r="A2663" s="43" t="s">
        <v>2969</v>
      </c>
      <c r="C2663" s="3">
        <v>1</v>
      </c>
    </row>
    <row r="2664" spans="1:3">
      <c r="A2664" s="43" t="s">
        <v>2970</v>
      </c>
      <c r="C2664" s="3">
        <v>1</v>
      </c>
    </row>
    <row r="2665" spans="1:3">
      <c r="A2665" s="43" t="s">
        <v>2971</v>
      </c>
      <c r="C2665" s="3">
        <v>1</v>
      </c>
    </row>
    <row r="2666" spans="1:3">
      <c r="A2666" s="43" t="s">
        <v>2972</v>
      </c>
      <c r="C2666" s="3">
        <v>1</v>
      </c>
    </row>
    <row r="2667" spans="1:3">
      <c r="A2667" s="43" t="s">
        <v>2973</v>
      </c>
      <c r="C2667" s="3">
        <v>1</v>
      </c>
    </row>
    <row r="2668" spans="1:3">
      <c r="A2668" s="43" t="s">
        <v>2974</v>
      </c>
      <c r="C2668" s="3">
        <v>1</v>
      </c>
    </row>
    <row r="2669" spans="1:3">
      <c r="A2669" s="43" t="s">
        <v>2975</v>
      </c>
      <c r="C2669" s="3">
        <v>1</v>
      </c>
    </row>
    <row r="2670" spans="1:3">
      <c r="A2670" s="43" t="s">
        <v>2976</v>
      </c>
      <c r="C2670" s="3">
        <v>1</v>
      </c>
    </row>
    <row r="2671" spans="1:3">
      <c r="A2671" s="43" t="s">
        <v>2977</v>
      </c>
      <c r="C2671" s="3">
        <v>1</v>
      </c>
    </row>
    <row r="2672" spans="1:3">
      <c r="A2672" s="43" t="s">
        <v>2978</v>
      </c>
      <c r="C2672" s="3">
        <v>1</v>
      </c>
    </row>
    <row r="2673" spans="1:3">
      <c r="A2673" s="43" t="s">
        <v>2979</v>
      </c>
      <c r="C2673" s="3">
        <v>1</v>
      </c>
    </row>
    <row r="2674" spans="1:3">
      <c r="A2674" s="43" t="s">
        <v>2980</v>
      </c>
      <c r="C2674" s="3">
        <v>1</v>
      </c>
    </row>
    <row r="2675" spans="1:3">
      <c r="A2675" s="43" t="s">
        <v>2981</v>
      </c>
      <c r="C2675" s="3">
        <v>1</v>
      </c>
    </row>
    <row r="2676" spans="1:3">
      <c r="A2676" s="43" t="s">
        <v>2982</v>
      </c>
      <c r="C2676" s="3">
        <v>1</v>
      </c>
    </row>
    <row r="2677" spans="1:3">
      <c r="A2677" s="43" t="s">
        <v>2983</v>
      </c>
      <c r="C2677" s="3">
        <v>1</v>
      </c>
    </row>
    <row r="2678" spans="1:3">
      <c r="A2678" s="43" t="s">
        <v>2984</v>
      </c>
      <c r="C2678" s="3">
        <v>1</v>
      </c>
    </row>
    <row r="2679" spans="1:3">
      <c r="A2679" s="43" t="s">
        <v>2985</v>
      </c>
      <c r="C2679" s="3">
        <v>1</v>
      </c>
    </row>
    <row r="2680" spans="1:3">
      <c r="A2680" s="43" t="s">
        <v>2986</v>
      </c>
      <c r="C2680" s="3">
        <v>1</v>
      </c>
    </row>
    <row r="2681" spans="1:3">
      <c r="A2681" s="43" t="s">
        <v>2987</v>
      </c>
      <c r="C2681" s="3">
        <v>1</v>
      </c>
    </row>
    <row r="2682" spans="1:3">
      <c r="A2682" s="43" t="s">
        <v>2988</v>
      </c>
      <c r="C2682" s="3">
        <v>1</v>
      </c>
    </row>
    <row r="2683" spans="1:3">
      <c r="A2683" s="43" t="s">
        <v>2989</v>
      </c>
      <c r="C2683" s="3">
        <v>1</v>
      </c>
    </row>
    <row r="2684" spans="1:3">
      <c r="A2684" s="43" t="s">
        <v>2990</v>
      </c>
      <c r="C2684" s="3">
        <v>1</v>
      </c>
    </row>
    <row r="2685" spans="1:3">
      <c r="A2685" s="43" t="s">
        <v>2991</v>
      </c>
      <c r="C2685" s="3">
        <v>1</v>
      </c>
    </row>
    <row r="2686" spans="1:3">
      <c r="A2686" s="43" t="s">
        <v>2992</v>
      </c>
      <c r="C2686" s="3">
        <v>1</v>
      </c>
    </row>
    <row r="2687" spans="1:3">
      <c r="A2687" s="43" t="s">
        <v>2993</v>
      </c>
      <c r="C2687" s="3">
        <v>1</v>
      </c>
    </row>
    <row r="2688" spans="1:3">
      <c r="A2688" s="43" t="s">
        <v>2994</v>
      </c>
      <c r="C2688" s="3">
        <v>1</v>
      </c>
    </row>
    <row r="2689" spans="1:3">
      <c r="A2689" s="43" t="s">
        <v>2995</v>
      </c>
      <c r="C2689" s="3">
        <v>1</v>
      </c>
    </row>
    <row r="2690" spans="1:3">
      <c r="A2690" s="43" t="s">
        <v>2996</v>
      </c>
      <c r="C2690" s="3">
        <v>1</v>
      </c>
    </row>
    <row r="2691" spans="1:3">
      <c r="A2691" s="43" t="s">
        <v>2997</v>
      </c>
      <c r="C2691" s="3">
        <v>1</v>
      </c>
    </row>
    <row r="2692" spans="1:3">
      <c r="A2692" s="43" t="s">
        <v>2998</v>
      </c>
      <c r="C2692" s="3">
        <v>1</v>
      </c>
    </row>
    <row r="2693" spans="1:3">
      <c r="A2693" s="43" t="s">
        <v>2999</v>
      </c>
      <c r="C2693" s="3">
        <v>1</v>
      </c>
    </row>
    <row r="2694" spans="1:3">
      <c r="A2694" s="43" t="s">
        <v>3000</v>
      </c>
      <c r="C2694" s="3">
        <v>1</v>
      </c>
    </row>
    <row r="2695" spans="1:3">
      <c r="A2695" s="43" t="s">
        <v>3001</v>
      </c>
      <c r="C2695" s="3">
        <v>1</v>
      </c>
    </row>
    <row r="2696" spans="1:3">
      <c r="A2696" s="43" t="s">
        <v>3002</v>
      </c>
      <c r="C2696" s="3">
        <v>1</v>
      </c>
    </row>
    <row r="2697" spans="1:3">
      <c r="A2697" s="43" t="s">
        <v>3003</v>
      </c>
      <c r="C2697" s="3">
        <v>1</v>
      </c>
    </row>
    <row r="2698" spans="1:3">
      <c r="A2698" s="43" t="s">
        <v>3004</v>
      </c>
      <c r="C2698" s="3">
        <v>1</v>
      </c>
    </row>
    <row r="2699" spans="1:3">
      <c r="A2699" s="43" t="s">
        <v>3005</v>
      </c>
      <c r="C2699" s="3">
        <v>1</v>
      </c>
    </row>
    <row r="2700" spans="1:3">
      <c r="A2700" s="43" t="s">
        <v>3006</v>
      </c>
      <c r="C2700" s="3">
        <v>1</v>
      </c>
    </row>
    <row r="2701" spans="1:3">
      <c r="A2701" s="43" t="s">
        <v>3007</v>
      </c>
      <c r="C2701" s="3">
        <v>1</v>
      </c>
    </row>
    <row r="2702" spans="1:3">
      <c r="A2702" s="43" t="s">
        <v>3008</v>
      </c>
      <c r="C2702" s="3">
        <v>1</v>
      </c>
    </row>
    <row r="2703" spans="1:3">
      <c r="A2703" s="43" t="s">
        <v>3009</v>
      </c>
      <c r="C2703" s="3">
        <v>1</v>
      </c>
    </row>
    <row r="2704" spans="1:3">
      <c r="A2704" s="43" t="s">
        <v>3010</v>
      </c>
      <c r="C2704" s="3">
        <v>1</v>
      </c>
    </row>
    <row r="2705" spans="1:3">
      <c r="A2705" s="43" t="s">
        <v>3011</v>
      </c>
      <c r="C2705" s="3">
        <v>1</v>
      </c>
    </row>
    <row r="2706" spans="1:3">
      <c r="A2706" s="43" t="s">
        <v>3012</v>
      </c>
      <c r="C2706" s="3">
        <v>1</v>
      </c>
    </row>
    <row r="2707" spans="1:3">
      <c r="A2707" s="43" t="s">
        <v>3013</v>
      </c>
      <c r="C2707" s="3">
        <v>1</v>
      </c>
    </row>
    <row r="2708" spans="1:3">
      <c r="A2708" s="43" t="s">
        <v>3014</v>
      </c>
      <c r="C2708" s="3">
        <v>1</v>
      </c>
    </row>
    <row r="2709" spans="1:3">
      <c r="A2709" s="43" t="s">
        <v>3015</v>
      </c>
      <c r="C2709" s="3">
        <v>1</v>
      </c>
    </row>
    <row r="2710" spans="1:3">
      <c r="A2710" s="43" t="s">
        <v>3016</v>
      </c>
      <c r="C2710" s="3">
        <v>1</v>
      </c>
    </row>
    <row r="2711" spans="1:3">
      <c r="A2711" s="43" t="s">
        <v>3017</v>
      </c>
      <c r="C2711" s="3">
        <v>1</v>
      </c>
    </row>
    <row r="2712" spans="1:3">
      <c r="A2712" s="43" t="s">
        <v>3018</v>
      </c>
      <c r="C2712" s="3">
        <v>1</v>
      </c>
    </row>
    <row r="2713" spans="1:3">
      <c r="A2713" s="43" t="s">
        <v>3019</v>
      </c>
      <c r="C2713" s="3">
        <v>1</v>
      </c>
    </row>
    <row r="2714" spans="1:3">
      <c r="A2714" s="43" t="s">
        <v>3020</v>
      </c>
      <c r="C2714" s="3">
        <v>1</v>
      </c>
    </row>
    <row r="2715" spans="1:3">
      <c r="A2715" s="43" t="s">
        <v>3021</v>
      </c>
      <c r="C2715" s="3">
        <v>1</v>
      </c>
    </row>
    <row r="2716" spans="1:3">
      <c r="A2716" s="43" t="s">
        <v>3022</v>
      </c>
      <c r="C2716" s="3">
        <v>1</v>
      </c>
    </row>
    <row r="2717" spans="1:3">
      <c r="A2717" s="43" t="s">
        <v>3023</v>
      </c>
      <c r="C2717" s="3">
        <v>1</v>
      </c>
    </row>
    <row r="2718" spans="1:3">
      <c r="A2718" s="43" t="s">
        <v>3024</v>
      </c>
      <c r="C2718" s="3">
        <v>1</v>
      </c>
    </row>
    <row r="2719" spans="1:3">
      <c r="A2719" s="43" t="s">
        <v>3025</v>
      </c>
      <c r="C2719" s="3">
        <v>1</v>
      </c>
    </row>
    <row r="2720" spans="1:3">
      <c r="A2720" s="43" t="s">
        <v>3026</v>
      </c>
      <c r="C2720" s="3">
        <v>1</v>
      </c>
    </row>
    <row r="2721" spans="1:3">
      <c r="A2721" s="43" t="s">
        <v>3027</v>
      </c>
      <c r="C2721" s="3">
        <v>1</v>
      </c>
    </row>
    <row r="2722" spans="1:3">
      <c r="A2722" s="43" t="s">
        <v>3028</v>
      </c>
      <c r="C2722" s="3">
        <v>1</v>
      </c>
    </row>
    <row r="2723" spans="1:3">
      <c r="A2723" s="43" t="s">
        <v>3029</v>
      </c>
      <c r="C2723" s="3">
        <v>1</v>
      </c>
    </row>
    <row r="2724" spans="1:3">
      <c r="A2724" s="43" t="s">
        <v>3030</v>
      </c>
      <c r="C2724" s="3">
        <v>1</v>
      </c>
    </row>
    <row r="2725" spans="1:3">
      <c r="A2725" s="43" t="s">
        <v>3031</v>
      </c>
      <c r="C2725" s="3">
        <v>1</v>
      </c>
    </row>
    <row r="2726" spans="1:3">
      <c r="A2726" s="43" t="s">
        <v>3032</v>
      </c>
      <c r="C2726" s="3">
        <v>1</v>
      </c>
    </row>
    <row r="2727" spans="1:3">
      <c r="A2727" s="43" t="s">
        <v>3033</v>
      </c>
      <c r="C2727" s="3">
        <v>1</v>
      </c>
    </row>
    <row r="2728" spans="1:3">
      <c r="A2728" s="43" t="s">
        <v>3034</v>
      </c>
      <c r="C2728" s="3">
        <v>1</v>
      </c>
    </row>
    <row r="2729" spans="1:3">
      <c r="A2729" s="43" t="s">
        <v>3035</v>
      </c>
      <c r="C2729" s="3">
        <v>1</v>
      </c>
    </row>
    <row r="2730" spans="1:3">
      <c r="A2730" s="43" t="s">
        <v>3036</v>
      </c>
      <c r="C2730" s="3">
        <v>1</v>
      </c>
    </row>
    <row r="2731" spans="1:3">
      <c r="A2731" s="43" t="s">
        <v>3037</v>
      </c>
      <c r="C2731" s="3">
        <v>1</v>
      </c>
    </row>
    <row r="2732" spans="1:3">
      <c r="A2732" s="43" t="s">
        <v>3038</v>
      </c>
      <c r="C2732" s="3">
        <v>1</v>
      </c>
    </row>
    <row r="2733" spans="1:3">
      <c r="A2733" s="43" t="s">
        <v>3039</v>
      </c>
      <c r="C2733" s="3">
        <v>1</v>
      </c>
    </row>
    <row r="2734" spans="1:3">
      <c r="A2734" s="43" t="s">
        <v>3040</v>
      </c>
      <c r="C2734" s="3">
        <v>1</v>
      </c>
    </row>
    <row r="2735" spans="1:3">
      <c r="A2735" s="43" t="s">
        <v>3041</v>
      </c>
      <c r="C2735" s="3">
        <v>1</v>
      </c>
    </row>
    <row r="2736" spans="1:3">
      <c r="A2736" s="43" t="s">
        <v>3042</v>
      </c>
      <c r="C2736" s="3">
        <v>1</v>
      </c>
    </row>
    <row r="2737" spans="1:3">
      <c r="A2737" s="43" t="s">
        <v>3043</v>
      </c>
      <c r="C2737" s="3">
        <v>1</v>
      </c>
    </row>
    <row r="2738" spans="1:3">
      <c r="A2738" s="43" t="s">
        <v>3044</v>
      </c>
      <c r="C2738" s="3">
        <v>1</v>
      </c>
    </row>
    <row r="2739" spans="1:3">
      <c r="A2739" s="43" t="s">
        <v>3045</v>
      </c>
      <c r="C2739" s="3">
        <v>1</v>
      </c>
    </row>
    <row r="2740" spans="1:3">
      <c r="A2740" s="43" t="s">
        <v>3046</v>
      </c>
      <c r="C2740" s="3">
        <v>1</v>
      </c>
    </row>
    <row r="2741" spans="1:3">
      <c r="A2741" s="43" t="s">
        <v>3047</v>
      </c>
      <c r="C2741" s="3">
        <v>1</v>
      </c>
    </row>
    <row r="2742" spans="1:3">
      <c r="A2742" s="43" t="s">
        <v>3048</v>
      </c>
      <c r="C2742" s="3">
        <v>1</v>
      </c>
    </row>
    <row r="2743" spans="1:3">
      <c r="A2743" s="43" t="s">
        <v>3049</v>
      </c>
      <c r="C2743" s="3">
        <v>1</v>
      </c>
    </row>
    <row r="2744" spans="1:3">
      <c r="A2744" s="43" t="s">
        <v>3050</v>
      </c>
      <c r="C2744" s="3">
        <v>1</v>
      </c>
    </row>
    <row r="2745" spans="1:3">
      <c r="A2745" s="43" t="s">
        <v>3051</v>
      </c>
      <c r="C2745" s="3">
        <v>1</v>
      </c>
    </row>
    <row r="2746" spans="1:3">
      <c r="A2746" s="43" t="s">
        <v>3052</v>
      </c>
      <c r="C2746" s="3">
        <v>1</v>
      </c>
    </row>
    <row r="2747" spans="1:3">
      <c r="A2747" s="43" t="s">
        <v>3053</v>
      </c>
      <c r="C2747" s="3">
        <v>1</v>
      </c>
    </row>
    <row r="2748" spans="1:3">
      <c r="A2748" s="43" t="s">
        <v>3054</v>
      </c>
      <c r="C2748" s="3">
        <v>1</v>
      </c>
    </row>
    <row r="2749" spans="1:3">
      <c r="A2749" s="43" t="s">
        <v>3055</v>
      </c>
      <c r="C2749" s="3">
        <v>1</v>
      </c>
    </row>
    <row r="2750" spans="1:3">
      <c r="A2750" s="43" t="s">
        <v>3056</v>
      </c>
      <c r="C2750" s="3">
        <v>1</v>
      </c>
    </row>
    <row r="2751" spans="1:3">
      <c r="A2751" s="43" t="s">
        <v>3057</v>
      </c>
      <c r="C2751" s="3">
        <v>1</v>
      </c>
    </row>
    <row r="2752" spans="1:3">
      <c r="A2752" s="43" t="s">
        <v>3058</v>
      </c>
      <c r="C2752" s="3">
        <v>1</v>
      </c>
    </row>
    <row r="2753" spans="1:3">
      <c r="A2753" s="43" t="s">
        <v>3059</v>
      </c>
      <c r="C2753" s="3">
        <v>1</v>
      </c>
    </row>
    <row r="2754" spans="1:3">
      <c r="A2754" s="43" t="s">
        <v>3060</v>
      </c>
      <c r="C2754" s="3">
        <v>1</v>
      </c>
    </row>
    <row r="2755" spans="1:3">
      <c r="A2755" s="43" t="s">
        <v>3061</v>
      </c>
      <c r="C2755" s="3">
        <v>1</v>
      </c>
    </row>
    <row r="2756" spans="1:3">
      <c r="A2756" s="43" t="s">
        <v>3062</v>
      </c>
      <c r="C2756" s="3">
        <v>1</v>
      </c>
    </row>
    <row r="2757" spans="1:3">
      <c r="A2757" s="43" t="s">
        <v>3063</v>
      </c>
      <c r="C2757" s="3">
        <v>1</v>
      </c>
    </row>
    <row r="2758" spans="1:3">
      <c r="A2758" s="43" t="s">
        <v>3064</v>
      </c>
      <c r="C2758" s="3">
        <v>1</v>
      </c>
    </row>
    <row r="2759" spans="1:3">
      <c r="A2759" s="43" t="s">
        <v>3065</v>
      </c>
      <c r="C2759" s="3">
        <v>1</v>
      </c>
    </row>
    <row r="2760" spans="1:3">
      <c r="A2760" s="43" t="s">
        <v>3066</v>
      </c>
      <c r="C2760" s="3">
        <v>1</v>
      </c>
    </row>
    <row r="2761" spans="1:3">
      <c r="A2761" s="43" t="s">
        <v>3067</v>
      </c>
      <c r="C2761" s="3">
        <v>1</v>
      </c>
    </row>
    <row r="2762" spans="1:3">
      <c r="A2762" s="43" t="s">
        <v>3068</v>
      </c>
      <c r="C2762" s="3">
        <v>1</v>
      </c>
    </row>
    <row r="2763" spans="1:3">
      <c r="A2763" s="43" t="s">
        <v>3069</v>
      </c>
      <c r="C2763" s="3">
        <v>1</v>
      </c>
    </row>
    <row r="2764" spans="1:3">
      <c r="A2764" s="43" t="s">
        <v>3070</v>
      </c>
      <c r="C2764" s="3">
        <v>1</v>
      </c>
    </row>
    <row r="2765" spans="1:3">
      <c r="A2765" s="43" t="s">
        <v>3071</v>
      </c>
      <c r="C2765" s="3">
        <v>1</v>
      </c>
    </row>
    <row r="2766" spans="1:3">
      <c r="A2766" s="43" t="s">
        <v>3072</v>
      </c>
      <c r="C2766" s="3">
        <v>1</v>
      </c>
    </row>
    <row r="2767" spans="1:3">
      <c r="A2767" s="43" t="s">
        <v>3073</v>
      </c>
      <c r="C2767" s="3">
        <v>1</v>
      </c>
    </row>
    <row r="2768" spans="1:3">
      <c r="A2768" s="43" t="s">
        <v>3074</v>
      </c>
      <c r="C2768" s="3">
        <v>1</v>
      </c>
    </row>
    <row r="2769" spans="1:3">
      <c r="A2769" s="43" t="s">
        <v>3075</v>
      </c>
      <c r="C2769" s="3">
        <v>1</v>
      </c>
    </row>
    <row r="2770" spans="1:3">
      <c r="A2770" s="43" t="s">
        <v>3076</v>
      </c>
      <c r="C2770" s="3">
        <v>1</v>
      </c>
    </row>
    <row r="2771" spans="1:3">
      <c r="A2771" s="43" t="s">
        <v>3077</v>
      </c>
      <c r="C2771" s="3">
        <v>1</v>
      </c>
    </row>
    <row r="2772" spans="1:3">
      <c r="A2772" s="43" t="s">
        <v>3078</v>
      </c>
      <c r="C2772" s="3">
        <v>1</v>
      </c>
    </row>
    <row r="2773" spans="1:3">
      <c r="A2773" s="43" t="s">
        <v>3079</v>
      </c>
      <c r="C2773" s="3">
        <v>1</v>
      </c>
    </row>
    <row r="2774" spans="1:3">
      <c r="A2774" s="43" t="s">
        <v>3080</v>
      </c>
      <c r="C2774" s="3">
        <v>1</v>
      </c>
    </row>
    <row r="2775" spans="1:3">
      <c r="A2775" s="43" t="s">
        <v>3081</v>
      </c>
      <c r="C2775" s="3">
        <v>1</v>
      </c>
    </row>
    <row r="2776" spans="1:3">
      <c r="A2776" s="43" t="s">
        <v>3082</v>
      </c>
      <c r="C2776" s="3">
        <v>1</v>
      </c>
    </row>
    <row r="2777" spans="1:3">
      <c r="A2777" s="43" t="s">
        <v>3083</v>
      </c>
      <c r="C2777" s="3">
        <v>1</v>
      </c>
    </row>
    <row r="2778" spans="1:3">
      <c r="A2778" s="43" t="s">
        <v>3084</v>
      </c>
      <c r="C2778" s="3">
        <v>1</v>
      </c>
    </row>
    <row r="2779" spans="1:3">
      <c r="A2779" s="43" t="s">
        <v>3085</v>
      </c>
      <c r="C2779" s="3">
        <v>1</v>
      </c>
    </row>
    <row r="2780" spans="1:3">
      <c r="A2780" s="43" t="s">
        <v>3086</v>
      </c>
      <c r="C2780" s="3">
        <v>1</v>
      </c>
    </row>
    <row r="2781" spans="1:3">
      <c r="A2781" s="43" t="s">
        <v>3087</v>
      </c>
      <c r="C2781" s="3">
        <v>1</v>
      </c>
    </row>
    <row r="2782" spans="1:3">
      <c r="A2782" s="43" t="s">
        <v>3088</v>
      </c>
      <c r="C2782" s="3">
        <v>1</v>
      </c>
    </row>
    <row r="2783" spans="1:3">
      <c r="A2783" s="43" t="s">
        <v>3089</v>
      </c>
      <c r="C2783" s="3">
        <v>1</v>
      </c>
    </row>
    <row r="2784" spans="1:3">
      <c r="A2784" s="43" t="s">
        <v>3090</v>
      </c>
      <c r="C2784" s="3">
        <v>1</v>
      </c>
    </row>
    <row r="2785" spans="1:3">
      <c r="A2785" s="43" t="s">
        <v>3091</v>
      </c>
      <c r="C2785" s="3">
        <v>1</v>
      </c>
    </row>
    <row r="2786" spans="1:3">
      <c r="A2786" s="43" t="s">
        <v>3092</v>
      </c>
      <c r="C2786" s="3">
        <v>1</v>
      </c>
    </row>
    <row r="2787" spans="1:3">
      <c r="A2787" s="43" t="s">
        <v>3093</v>
      </c>
      <c r="C2787" s="3">
        <v>1</v>
      </c>
    </row>
    <row r="2788" spans="1:3">
      <c r="A2788" s="43" t="s">
        <v>3094</v>
      </c>
      <c r="C2788" s="3">
        <v>1</v>
      </c>
    </row>
    <row r="2789" spans="1:3">
      <c r="A2789" s="43" t="s">
        <v>3095</v>
      </c>
      <c r="C2789" s="3">
        <v>1</v>
      </c>
    </row>
    <row r="2790" spans="1:3">
      <c r="A2790" s="43" t="s">
        <v>3096</v>
      </c>
      <c r="C2790" s="3">
        <v>1</v>
      </c>
    </row>
    <row r="2791" spans="1:3">
      <c r="A2791" s="43" t="s">
        <v>3097</v>
      </c>
      <c r="C2791" s="3">
        <v>1</v>
      </c>
    </row>
    <row r="2792" spans="1:3">
      <c r="A2792" s="43" t="s">
        <v>3098</v>
      </c>
      <c r="C2792" s="3">
        <v>1</v>
      </c>
    </row>
    <row r="2793" spans="1:3">
      <c r="A2793" s="43" t="s">
        <v>3099</v>
      </c>
      <c r="C2793" s="3">
        <v>1</v>
      </c>
    </row>
    <row r="2794" spans="1:3">
      <c r="A2794" s="43" t="s">
        <v>3100</v>
      </c>
      <c r="C2794" s="3">
        <v>1</v>
      </c>
    </row>
    <row r="2795" spans="1:3">
      <c r="A2795" s="43" t="s">
        <v>3101</v>
      </c>
      <c r="C2795" s="3">
        <v>1</v>
      </c>
    </row>
    <row r="2796" spans="1:3">
      <c r="A2796" s="43" t="s">
        <v>3102</v>
      </c>
      <c r="C2796" s="3">
        <v>1</v>
      </c>
    </row>
    <row r="2797" spans="1:3">
      <c r="A2797" s="43" t="s">
        <v>3103</v>
      </c>
      <c r="C2797" s="3">
        <v>1</v>
      </c>
    </row>
    <row r="2798" spans="1:3">
      <c r="A2798" s="43" t="s">
        <v>3104</v>
      </c>
      <c r="C2798" s="3">
        <v>1</v>
      </c>
    </row>
    <row r="2799" spans="1:3">
      <c r="A2799" s="43" t="s">
        <v>3105</v>
      </c>
      <c r="C2799" s="3">
        <v>1</v>
      </c>
    </row>
    <row r="2800" spans="1:3">
      <c r="A2800" s="43" t="s">
        <v>3106</v>
      </c>
      <c r="C2800" s="3">
        <v>1</v>
      </c>
    </row>
    <row r="2801" spans="1:3">
      <c r="A2801" s="43" t="s">
        <v>3107</v>
      </c>
      <c r="C2801" s="3">
        <v>1</v>
      </c>
    </row>
    <row r="2802" spans="1:3">
      <c r="A2802" s="43" t="s">
        <v>3108</v>
      </c>
      <c r="C2802" s="3">
        <v>1</v>
      </c>
    </row>
    <row r="2803" spans="1:3">
      <c r="A2803" s="43" t="s">
        <v>3109</v>
      </c>
      <c r="C2803" s="3">
        <v>1</v>
      </c>
    </row>
    <row r="2804" spans="1:3">
      <c r="A2804" s="43" t="s">
        <v>3110</v>
      </c>
      <c r="C2804" s="3">
        <v>1</v>
      </c>
    </row>
    <row r="2805" spans="1:3">
      <c r="A2805" s="43" t="s">
        <v>3111</v>
      </c>
      <c r="C2805" s="3">
        <v>1</v>
      </c>
    </row>
    <row r="2806" spans="1:3">
      <c r="A2806" s="43" t="s">
        <v>3112</v>
      </c>
      <c r="C2806" s="3">
        <v>1</v>
      </c>
    </row>
    <row r="2807" spans="1:3">
      <c r="A2807" s="43" t="s">
        <v>3113</v>
      </c>
      <c r="C2807" s="3">
        <v>1</v>
      </c>
    </row>
    <row r="2808" spans="1:3">
      <c r="A2808" s="43" t="s">
        <v>3114</v>
      </c>
      <c r="C2808" s="3">
        <v>1</v>
      </c>
    </row>
    <row r="2809" spans="1:3">
      <c r="A2809" s="43" t="s">
        <v>3115</v>
      </c>
      <c r="C2809" s="3">
        <v>1</v>
      </c>
    </row>
    <row r="2810" spans="1:3">
      <c r="A2810" s="43" t="s">
        <v>3116</v>
      </c>
      <c r="C2810" s="3">
        <v>1</v>
      </c>
    </row>
    <row r="2811" spans="1:3">
      <c r="A2811" s="43" t="s">
        <v>3117</v>
      </c>
      <c r="C2811" s="3">
        <v>1</v>
      </c>
    </row>
    <row r="2812" spans="1:3">
      <c r="A2812" s="43" t="s">
        <v>3118</v>
      </c>
      <c r="C2812" s="3">
        <v>1</v>
      </c>
    </row>
    <row r="2813" spans="1:3">
      <c r="A2813" s="43" t="s">
        <v>3119</v>
      </c>
      <c r="C2813" s="3">
        <v>1</v>
      </c>
    </row>
    <row r="2814" spans="1:3">
      <c r="A2814" s="43" t="s">
        <v>3120</v>
      </c>
      <c r="C2814" s="3">
        <v>1</v>
      </c>
    </row>
    <row r="2815" spans="1:3">
      <c r="A2815" s="43" t="s">
        <v>3121</v>
      </c>
      <c r="C2815" s="3">
        <v>1</v>
      </c>
    </row>
    <row r="2816" spans="1:3">
      <c r="A2816" s="43" t="s">
        <v>3122</v>
      </c>
      <c r="C2816" s="3">
        <v>1</v>
      </c>
    </row>
    <row r="2817" spans="1:3">
      <c r="A2817" s="43" t="s">
        <v>3123</v>
      </c>
      <c r="C2817" s="3">
        <v>1</v>
      </c>
    </row>
    <row r="2818" spans="1:3">
      <c r="A2818" s="43" t="s">
        <v>3124</v>
      </c>
      <c r="C2818" s="3">
        <v>1</v>
      </c>
    </row>
    <row r="2819" spans="1:3">
      <c r="A2819" s="43" t="s">
        <v>3125</v>
      </c>
      <c r="C2819" s="3">
        <v>1</v>
      </c>
    </row>
    <row r="2820" spans="1:3">
      <c r="A2820" s="43" t="s">
        <v>3126</v>
      </c>
      <c r="C2820" s="3">
        <v>1</v>
      </c>
    </row>
    <row r="2821" spans="1:3">
      <c r="A2821" s="43" t="s">
        <v>3127</v>
      </c>
      <c r="C2821" s="3">
        <v>1</v>
      </c>
    </row>
    <row r="2822" spans="1:3">
      <c r="A2822" s="43" t="s">
        <v>3128</v>
      </c>
      <c r="C2822" s="3">
        <v>1</v>
      </c>
    </row>
    <row r="2823" spans="1:3">
      <c r="A2823" s="43" t="s">
        <v>3129</v>
      </c>
      <c r="C2823" s="3">
        <v>1</v>
      </c>
    </row>
    <row r="2824" spans="1:3">
      <c r="A2824" s="43" t="s">
        <v>3130</v>
      </c>
      <c r="C2824" s="3">
        <v>1</v>
      </c>
    </row>
    <row r="2825" spans="1:3">
      <c r="A2825" s="43" t="s">
        <v>3131</v>
      </c>
      <c r="C2825" s="3">
        <v>1</v>
      </c>
    </row>
    <row r="2826" spans="1:3">
      <c r="A2826" s="43" t="s">
        <v>3132</v>
      </c>
      <c r="C2826" s="3">
        <v>1</v>
      </c>
    </row>
    <row r="2827" spans="1:3">
      <c r="A2827" s="43" t="s">
        <v>3133</v>
      </c>
      <c r="C2827" s="3">
        <v>1</v>
      </c>
    </row>
    <row r="2828" spans="1:3">
      <c r="A2828" s="43" t="s">
        <v>3134</v>
      </c>
      <c r="C2828" s="3">
        <v>1</v>
      </c>
    </row>
    <row r="2829" spans="1:3">
      <c r="A2829" s="43" t="s">
        <v>3135</v>
      </c>
      <c r="C2829" s="3">
        <v>1</v>
      </c>
    </row>
    <row r="2830" spans="1:3">
      <c r="A2830" s="43" t="s">
        <v>3136</v>
      </c>
      <c r="C2830" s="3">
        <v>1</v>
      </c>
    </row>
    <row r="2831" spans="1:3">
      <c r="A2831" s="43" t="s">
        <v>3137</v>
      </c>
      <c r="C2831" s="3">
        <v>1</v>
      </c>
    </row>
    <row r="2832" spans="1:3">
      <c r="A2832" s="43" t="s">
        <v>3138</v>
      </c>
      <c r="C2832" s="3">
        <v>1</v>
      </c>
    </row>
    <row r="2833" spans="1:3">
      <c r="A2833" s="43" t="s">
        <v>3139</v>
      </c>
      <c r="C2833" s="3">
        <v>1</v>
      </c>
    </row>
    <row r="2834" spans="1:3">
      <c r="A2834" s="43" t="s">
        <v>3140</v>
      </c>
      <c r="C2834" s="3">
        <v>1</v>
      </c>
    </row>
    <row r="2835" spans="1:3">
      <c r="A2835" s="43" t="s">
        <v>3141</v>
      </c>
      <c r="C2835" s="3">
        <v>1</v>
      </c>
    </row>
    <row r="2836" spans="1:3">
      <c r="A2836" s="43" t="s">
        <v>3142</v>
      </c>
      <c r="C2836" s="3">
        <v>1</v>
      </c>
    </row>
    <row r="2837" spans="1:3">
      <c r="A2837" s="43" t="s">
        <v>3143</v>
      </c>
      <c r="C2837" s="3">
        <v>1</v>
      </c>
    </row>
    <row r="2838" spans="1:3">
      <c r="A2838" s="43" t="s">
        <v>3144</v>
      </c>
      <c r="C2838" s="3">
        <v>1</v>
      </c>
    </row>
    <row r="2839" spans="1:3">
      <c r="A2839" s="43" t="s">
        <v>3145</v>
      </c>
      <c r="C2839" s="3">
        <v>1</v>
      </c>
    </row>
    <row r="2840" spans="1:3">
      <c r="A2840" s="43" t="s">
        <v>3146</v>
      </c>
      <c r="C2840" s="3">
        <v>1</v>
      </c>
    </row>
    <row r="2841" spans="1:3">
      <c r="A2841" s="43" t="s">
        <v>3147</v>
      </c>
      <c r="C2841" s="3">
        <v>1</v>
      </c>
    </row>
    <row r="2842" spans="1:3">
      <c r="A2842" s="43" t="s">
        <v>3148</v>
      </c>
      <c r="C2842" s="3">
        <v>1</v>
      </c>
    </row>
    <row r="2843" spans="1:3">
      <c r="A2843" s="43" t="s">
        <v>3149</v>
      </c>
      <c r="C2843" s="3">
        <v>1</v>
      </c>
    </row>
    <row r="2844" spans="1:3">
      <c r="A2844" s="43" t="s">
        <v>3150</v>
      </c>
      <c r="C2844" s="3">
        <v>1</v>
      </c>
    </row>
    <row r="2845" spans="1:3">
      <c r="A2845" s="43" t="s">
        <v>3151</v>
      </c>
      <c r="C2845" s="3">
        <v>1</v>
      </c>
    </row>
    <row r="2846" spans="1:3">
      <c r="A2846" s="43" t="s">
        <v>3152</v>
      </c>
      <c r="C2846" s="3">
        <v>1</v>
      </c>
    </row>
    <row r="2847" spans="1:3">
      <c r="A2847" s="43" t="s">
        <v>3153</v>
      </c>
      <c r="C2847" s="3">
        <v>1</v>
      </c>
    </row>
    <row r="2848" spans="1:3">
      <c r="A2848" s="43" t="s">
        <v>3154</v>
      </c>
      <c r="C2848" s="3">
        <v>1</v>
      </c>
    </row>
    <row r="2849" spans="1:3">
      <c r="A2849" s="43" t="s">
        <v>3155</v>
      </c>
      <c r="C2849" s="3">
        <v>1</v>
      </c>
    </row>
    <row r="2850" spans="1:3">
      <c r="A2850" s="43" t="s">
        <v>3156</v>
      </c>
      <c r="C2850" s="3">
        <v>1</v>
      </c>
    </row>
    <row r="2851" spans="1:3">
      <c r="A2851" s="43" t="s">
        <v>3157</v>
      </c>
      <c r="C2851" s="3">
        <v>1</v>
      </c>
    </row>
    <row r="2852" spans="1:3">
      <c r="A2852" s="43" t="s">
        <v>3158</v>
      </c>
      <c r="C2852" s="3">
        <v>1</v>
      </c>
    </row>
    <row r="2853" spans="1:3">
      <c r="A2853" s="43" t="s">
        <v>3159</v>
      </c>
      <c r="C2853" s="3">
        <v>1</v>
      </c>
    </row>
    <row r="2854" spans="1:3">
      <c r="A2854" s="43" t="s">
        <v>3160</v>
      </c>
      <c r="C2854" s="3">
        <v>1</v>
      </c>
    </row>
    <row r="2855" spans="1:3">
      <c r="A2855" s="43" t="s">
        <v>3161</v>
      </c>
      <c r="C2855" s="3">
        <v>1</v>
      </c>
    </row>
    <row r="2856" spans="1:3">
      <c r="A2856" s="43" t="s">
        <v>3162</v>
      </c>
      <c r="C2856" s="3">
        <v>1</v>
      </c>
    </row>
    <row r="2857" spans="1:3">
      <c r="A2857" s="43" t="s">
        <v>3163</v>
      </c>
      <c r="C2857" s="3">
        <v>1</v>
      </c>
    </row>
    <row r="2858" spans="1:3">
      <c r="A2858" s="43" t="s">
        <v>3164</v>
      </c>
      <c r="C2858" s="3">
        <v>1</v>
      </c>
    </row>
    <row r="2859" spans="1:3">
      <c r="A2859" s="43" t="s">
        <v>3165</v>
      </c>
      <c r="C2859" s="3">
        <v>1</v>
      </c>
    </row>
    <row r="2860" spans="1:3">
      <c r="A2860" s="43" t="s">
        <v>3166</v>
      </c>
      <c r="C2860" s="3">
        <v>1</v>
      </c>
    </row>
    <row r="2861" spans="1:3">
      <c r="A2861" s="43" t="s">
        <v>3167</v>
      </c>
      <c r="C2861" s="3">
        <v>1</v>
      </c>
    </row>
    <row r="2862" spans="1:3">
      <c r="A2862" s="43" t="s">
        <v>3168</v>
      </c>
      <c r="C2862" s="3">
        <v>1</v>
      </c>
    </row>
    <row r="2863" spans="1:3">
      <c r="A2863" s="43" t="s">
        <v>3169</v>
      </c>
      <c r="C2863" s="3">
        <v>1</v>
      </c>
    </row>
    <row r="2864" spans="1:3">
      <c r="A2864" s="43" t="s">
        <v>3170</v>
      </c>
      <c r="C2864" s="3">
        <v>1</v>
      </c>
    </row>
    <row r="2865" spans="1:3">
      <c r="A2865" s="43" t="s">
        <v>3171</v>
      </c>
      <c r="C2865" s="3">
        <v>1</v>
      </c>
    </row>
    <row r="2866" spans="1:3">
      <c r="A2866" s="43" t="s">
        <v>3172</v>
      </c>
      <c r="C2866" s="3">
        <v>1</v>
      </c>
    </row>
    <row r="2867" spans="1:3">
      <c r="A2867" s="43" t="s">
        <v>3173</v>
      </c>
      <c r="C2867" s="3">
        <v>1</v>
      </c>
    </row>
    <row r="2868" spans="1:3">
      <c r="A2868" s="43" t="s">
        <v>3174</v>
      </c>
      <c r="C2868" s="3">
        <v>1</v>
      </c>
    </row>
    <row r="2869" spans="1:3">
      <c r="A2869" s="43" t="s">
        <v>3175</v>
      </c>
      <c r="C2869" s="3">
        <v>1</v>
      </c>
    </row>
    <row r="2870" spans="1:3">
      <c r="A2870" s="43" t="s">
        <v>3176</v>
      </c>
      <c r="C2870" s="3">
        <v>1</v>
      </c>
    </row>
    <row r="2871" spans="1:3">
      <c r="A2871" s="43" t="s">
        <v>3177</v>
      </c>
      <c r="C2871" s="3">
        <v>1</v>
      </c>
    </row>
    <row r="2872" spans="1:3">
      <c r="A2872" s="43" t="s">
        <v>3178</v>
      </c>
      <c r="C2872" s="3">
        <v>1</v>
      </c>
    </row>
    <row r="2873" spans="1:3">
      <c r="A2873" s="43" t="s">
        <v>3179</v>
      </c>
      <c r="C2873" s="3">
        <v>1</v>
      </c>
    </row>
    <row r="2874" spans="1:3">
      <c r="A2874" s="43" t="s">
        <v>3180</v>
      </c>
      <c r="C2874" s="3">
        <v>1</v>
      </c>
    </row>
    <row r="2875" spans="1:3">
      <c r="A2875" s="43" t="s">
        <v>3181</v>
      </c>
      <c r="C2875" s="3">
        <v>1</v>
      </c>
    </row>
    <row r="2876" spans="1:3">
      <c r="A2876" s="43" t="s">
        <v>3182</v>
      </c>
      <c r="C2876" s="3">
        <v>1</v>
      </c>
    </row>
    <row r="2877" spans="1:3">
      <c r="A2877" s="43" t="s">
        <v>3183</v>
      </c>
      <c r="C2877" s="3">
        <v>1</v>
      </c>
    </row>
    <row r="2878" spans="1:3">
      <c r="A2878" s="43" t="s">
        <v>3184</v>
      </c>
      <c r="C2878" s="3">
        <v>1</v>
      </c>
    </row>
    <row r="2879" spans="1:3">
      <c r="A2879" s="43" t="s">
        <v>3185</v>
      </c>
      <c r="C2879" s="3">
        <v>1</v>
      </c>
    </row>
    <row r="2880" spans="1:3">
      <c r="A2880" s="43" t="s">
        <v>3186</v>
      </c>
      <c r="C2880" s="3">
        <v>1</v>
      </c>
    </row>
    <row r="2881" spans="1:3">
      <c r="A2881" s="43" t="s">
        <v>3187</v>
      </c>
      <c r="C2881" s="3">
        <v>1</v>
      </c>
    </row>
    <row r="2882" spans="1:3">
      <c r="A2882" s="43" t="s">
        <v>3188</v>
      </c>
      <c r="C2882" s="3">
        <v>1</v>
      </c>
    </row>
    <row r="2883" spans="1:3">
      <c r="A2883" s="43" t="s">
        <v>3189</v>
      </c>
      <c r="C2883" s="3">
        <v>1</v>
      </c>
    </row>
    <row r="2884" spans="1:3">
      <c r="A2884" s="43" t="s">
        <v>3190</v>
      </c>
      <c r="C2884" s="3">
        <v>1</v>
      </c>
    </row>
    <row r="2885" spans="1:3">
      <c r="A2885" s="43" t="s">
        <v>3191</v>
      </c>
      <c r="C2885" s="3">
        <v>1</v>
      </c>
    </row>
    <row r="2886" spans="1:3">
      <c r="A2886" s="43" t="s">
        <v>3192</v>
      </c>
      <c r="C2886" s="3">
        <v>1</v>
      </c>
    </row>
    <row r="2887" spans="1:3">
      <c r="A2887" s="43" t="s">
        <v>3193</v>
      </c>
      <c r="C2887" s="3">
        <v>1</v>
      </c>
    </row>
    <row r="2888" spans="1:3">
      <c r="A2888" s="43" t="s">
        <v>3194</v>
      </c>
      <c r="C2888" s="3">
        <v>1</v>
      </c>
    </row>
    <row r="2889" spans="1:3">
      <c r="A2889" s="43" t="s">
        <v>3195</v>
      </c>
      <c r="C2889" s="3">
        <v>1</v>
      </c>
    </row>
    <row r="2890" spans="1:3">
      <c r="A2890" s="43" t="s">
        <v>3196</v>
      </c>
      <c r="C2890" s="3">
        <v>1</v>
      </c>
    </row>
    <row r="2891" spans="1:3">
      <c r="A2891" s="43" t="s">
        <v>3197</v>
      </c>
      <c r="C2891" s="3">
        <v>1</v>
      </c>
    </row>
    <row r="2892" spans="1:3">
      <c r="A2892" s="43" t="s">
        <v>3198</v>
      </c>
      <c r="C2892" s="3">
        <v>1</v>
      </c>
    </row>
    <row r="2893" spans="1:3">
      <c r="A2893" s="43" t="s">
        <v>3199</v>
      </c>
      <c r="C2893" s="3">
        <v>1</v>
      </c>
    </row>
    <row r="2894" spans="1:3">
      <c r="A2894" s="43" t="s">
        <v>3200</v>
      </c>
      <c r="C2894" s="3">
        <v>1</v>
      </c>
    </row>
    <row r="2895" spans="1:3">
      <c r="A2895" s="43" t="s">
        <v>3201</v>
      </c>
      <c r="C2895" s="3">
        <v>1</v>
      </c>
    </row>
    <row r="2896" spans="1:3">
      <c r="A2896" s="43" t="s">
        <v>3202</v>
      </c>
      <c r="C2896" s="3">
        <v>1</v>
      </c>
    </row>
    <row r="2897" spans="1:3">
      <c r="A2897" s="43" t="s">
        <v>3203</v>
      </c>
      <c r="C2897" s="3">
        <v>1</v>
      </c>
    </row>
    <row r="2898" spans="1:3">
      <c r="A2898" s="43" t="s">
        <v>3204</v>
      </c>
      <c r="C2898" s="3">
        <v>1</v>
      </c>
    </row>
    <row r="2899" spans="1:3">
      <c r="A2899" s="43" t="s">
        <v>3205</v>
      </c>
      <c r="C2899" s="3">
        <v>1</v>
      </c>
    </row>
    <row r="2900" spans="1:3">
      <c r="A2900" s="43" t="s">
        <v>3206</v>
      </c>
      <c r="C2900" s="3">
        <v>1</v>
      </c>
    </row>
    <row r="2901" spans="1:3">
      <c r="A2901" s="43" t="s">
        <v>3207</v>
      </c>
      <c r="C2901" s="3">
        <v>1</v>
      </c>
    </row>
    <row r="2902" spans="1:3">
      <c r="A2902" s="43" t="s">
        <v>3208</v>
      </c>
      <c r="C2902" s="3">
        <v>1</v>
      </c>
    </row>
    <row r="2903" spans="1:3">
      <c r="A2903" s="43" t="s">
        <v>3209</v>
      </c>
      <c r="C2903" s="3">
        <v>1</v>
      </c>
    </row>
    <row r="2904" spans="1:3">
      <c r="A2904" s="43" t="s">
        <v>3210</v>
      </c>
      <c r="C2904" s="3">
        <v>1</v>
      </c>
    </row>
    <row r="2905" spans="1:3">
      <c r="A2905" s="43" t="s">
        <v>3211</v>
      </c>
      <c r="C2905" s="3">
        <v>1</v>
      </c>
    </row>
    <row r="2906" spans="1:3">
      <c r="A2906" s="43" t="s">
        <v>3212</v>
      </c>
      <c r="C2906" s="3">
        <v>1</v>
      </c>
    </row>
    <row r="2907" spans="1:3">
      <c r="A2907" s="43" t="s">
        <v>3213</v>
      </c>
      <c r="C2907" s="3">
        <v>1</v>
      </c>
    </row>
    <row r="2908" spans="1:3">
      <c r="A2908" s="43" t="s">
        <v>3214</v>
      </c>
      <c r="C2908" s="3">
        <v>1</v>
      </c>
    </row>
    <row r="2909" spans="1:3">
      <c r="A2909" s="43" t="s">
        <v>3215</v>
      </c>
      <c r="C2909" s="3">
        <v>1</v>
      </c>
    </row>
    <row r="2910" spans="1:3">
      <c r="A2910" s="43" t="s">
        <v>3216</v>
      </c>
      <c r="C2910" s="3">
        <v>1</v>
      </c>
    </row>
    <row r="2911" spans="1:3">
      <c r="A2911" s="43" t="s">
        <v>3217</v>
      </c>
      <c r="C2911" s="3">
        <v>1</v>
      </c>
    </row>
    <row r="2912" spans="1:3">
      <c r="A2912" s="43" t="s">
        <v>3218</v>
      </c>
      <c r="C2912" s="3">
        <v>1</v>
      </c>
    </row>
    <row r="2913" spans="1:3">
      <c r="A2913" s="43" t="s">
        <v>3219</v>
      </c>
      <c r="C2913" s="3">
        <v>1</v>
      </c>
    </row>
    <row r="2914" spans="1:3">
      <c r="A2914" s="43" t="s">
        <v>3220</v>
      </c>
      <c r="C2914" s="3">
        <v>1</v>
      </c>
    </row>
    <row r="2915" spans="1:3">
      <c r="A2915" s="43" t="s">
        <v>3221</v>
      </c>
      <c r="C2915" s="3">
        <v>1</v>
      </c>
    </row>
    <row r="2916" spans="1:3">
      <c r="A2916" s="43" t="s">
        <v>3222</v>
      </c>
      <c r="C2916" s="3">
        <v>1</v>
      </c>
    </row>
    <row r="2917" spans="1:3">
      <c r="A2917" s="43" t="s">
        <v>3223</v>
      </c>
      <c r="C2917" s="3">
        <v>1</v>
      </c>
    </row>
    <row r="2918" spans="1:3">
      <c r="A2918" s="43" t="s">
        <v>3224</v>
      </c>
      <c r="C2918" s="3">
        <v>1</v>
      </c>
    </row>
    <row r="2919" spans="1:3">
      <c r="A2919" s="43" t="s">
        <v>3225</v>
      </c>
      <c r="C2919" s="3">
        <v>1</v>
      </c>
    </row>
    <row r="2920" spans="1:3">
      <c r="A2920" s="43" t="s">
        <v>3226</v>
      </c>
      <c r="C2920" s="3">
        <v>1</v>
      </c>
    </row>
    <row r="2921" spans="1:3">
      <c r="A2921" s="43" t="s">
        <v>3227</v>
      </c>
      <c r="C2921" s="3">
        <v>1</v>
      </c>
    </row>
    <row r="2922" spans="1:3">
      <c r="A2922" s="43" t="s">
        <v>3228</v>
      </c>
      <c r="C2922" s="3">
        <v>1</v>
      </c>
    </row>
    <row r="2923" spans="1:3">
      <c r="A2923" s="43" t="s">
        <v>3229</v>
      </c>
      <c r="C2923" s="3">
        <v>1</v>
      </c>
    </row>
    <row r="2924" spans="1:3">
      <c r="A2924" s="43" t="s">
        <v>3230</v>
      </c>
      <c r="C2924" s="3">
        <v>1</v>
      </c>
    </row>
    <row r="2925" spans="1:3">
      <c r="A2925" s="43" t="s">
        <v>3231</v>
      </c>
      <c r="C2925" s="3">
        <v>1</v>
      </c>
    </row>
    <row r="2926" spans="1:3">
      <c r="A2926" s="43" t="s">
        <v>3232</v>
      </c>
      <c r="C2926" s="3">
        <v>1</v>
      </c>
    </row>
    <row r="2927" spans="1:3">
      <c r="A2927" s="43" t="s">
        <v>3233</v>
      </c>
      <c r="C2927" s="3">
        <v>1</v>
      </c>
    </row>
    <row r="2928" spans="1:3">
      <c r="A2928" s="43" t="s">
        <v>3234</v>
      </c>
      <c r="C2928" s="3">
        <v>1</v>
      </c>
    </row>
    <row r="2929" spans="1:3">
      <c r="A2929" s="43" t="s">
        <v>3235</v>
      </c>
      <c r="C2929" s="3">
        <v>1</v>
      </c>
    </row>
    <row r="2930" spans="1:3">
      <c r="A2930" s="43" t="s">
        <v>3236</v>
      </c>
      <c r="C2930" s="3">
        <v>1</v>
      </c>
    </row>
    <row r="2931" spans="1:3">
      <c r="A2931" s="43" t="s">
        <v>3237</v>
      </c>
      <c r="C2931" s="3">
        <v>1</v>
      </c>
    </row>
    <row r="2932" spans="1:3">
      <c r="A2932" s="43" t="s">
        <v>3238</v>
      </c>
      <c r="C2932" s="3">
        <v>1</v>
      </c>
    </row>
    <row r="2933" spans="1:3">
      <c r="A2933" s="43" t="s">
        <v>3239</v>
      </c>
      <c r="C2933" s="3">
        <v>1</v>
      </c>
    </row>
    <row r="2934" spans="1:3">
      <c r="A2934" s="43" t="s">
        <v>3240</v>
      </c>
      <c r="C2934" s="3">
        <v>1</v>
      </c>
    </row>
    <row r="2935" spans="1:3">
      <c r="A2935" s="43" t="s">
        <v>3241</v>
      </c>
      <c r="C2935" s="3">
        <v>1</v>
      </c>
    </row>
    <row r="2936" spans="1:3">
      <c r="A2936" s="43" t="s">
        <v>3242</v>
      </c>
      <c r="C2936" s="3">
        <v>1</v>
      </c>
    </row>
    <row r="2937" spans="1:3">
      <c r="A2937" s="43" t="s">
        <v>3243</v>
      </c>
      <c r="C2937" s="3">
        <v>1</v>
      </c>
    </row>
    <row r="2938" spans="1:3">
      <c r="A2938" s="43" t="s">
        <v>3244</v>
      </c>
      <c r="C2938" s="3">
        <v>1</v>
      </c>
    </row>
    <row r="2939" spans="1:3">
      <c r="A2939" s="43" t="s">
        <v>3245</v>
      </c>
      <c r="C2939" s="3">
        <v>1</v>
      </c>
    </row>
    <row r="2940" spans="1:3">
      <c r="A2940" s="43" t="s">
        <v>3246</v>
      </c>
      <c r="C2940" s="3">
        <v>1</v>
      </c>
    </row>
    <row r="2941" spans="1:3">
      <c r="A2941" s="43" t="s">
        <v>3247</v>
      </c>
      <c r="C2941" s="3">
        <v>1</v>
      </c>
    </row>
    <row r="2942" spans="1:3">
      <c r="A2942" s="43" t="s">
        <v>3248</v>
      </c>
      <c r="C2942" s="3">
        <v>1</v>
      </c>
    </row>
    <row r="2943" spans="1:3">
      <c r="A2943" s="43" t="s">
        <v>3249</v>
      </c>
      <c r="C2943" s="3">
        <v>1</v>
      </c>
    </row>
    <row r="2944" spans="1:3">
      <c r="A2944" s="43" t="s">
        <v>3250</v>
      </c>
      <c r="C2944" s="3">
        <v>1</v>
      </c>
    </row>
    <row r="2945" spans="1:3">
      <c r="A2945" s="43" t="s">
        <v>3251</v>
      </c>
      <c r="C2945" s="3">
        <v>1</v>
      </c>
    </row>
    <row r="2946" spans="1:3">
      <c r="A2946" s="43" t="s">
        <v>3252</v>
      </c>
      <c r="C2946" s="3">
        <v>1</v>
      </c>
    </row>
    <row r="2947" spans="1:3">
      <c r="A2947" s="43" t="s">
        <v>3253</v>
      </c>
      <c r="C2947" s="3">
        <v>1</v>
      </c>
    </row>
    <row r="2948" spans="1:3">
      <c r="A2948" s="43" t="s">
        <v>3254</v>
      </c>
      <c r="C2948" s="3">
        <v>1</v>
      </c>
    </row>
    <row r="2949" spans="1:3">
      <c r="A2949" s="43" t="s">
        <v>3255</v>
      </c>
      <c r="C2949" s="3">
        <v>1</v>
      </c>
    </row>
    <row r="2950" spans="1:3">
      <c r="A2950" s="43" t="s">
        <v>3256</v>
      </c>
      <c r="C2950" s="3">
        <v>1</v>
      </c>
    </row>
    <row r="2951" spans="1:3">
      <c r="A2951" s="43" t="s">
        <v>3257</v>
      </c>
      <c r="C2951" s="3">
        <v>1</v>
      </c>
    </row>
    <row r="2952" spans="1:3">
      <c r="A2952" s="43" t="s">
        <v>3258</v>
      </c>
      <c r="C2952" s="3">
        <v>1</v>
      </c>
    </row>
    <row r="2953" spans="1:3">
      <c r="A2953" s="43" t="s">
        <v>3259</v>
      </c>
      <c r="C2953" s="3">
        <v>1</v>
      </c>
    </row>
    <row r="2954" spans="1:3">
      <c r="A2954" s="43" t="s">
        <v>3260</v>
      </c>
      <c r="C2954" s="3">
        <v>1</v>
      </c>
    </row>
    <row r="2955" spans="1:3">
      <c r="A2955" s="43" t="s">
        <v>3261</v>
      </c>
      <c r="C2955" s="3">
        <v>1</v>
      </c>
    </row>
    <row r="2956" spans="1:3">
      <c r="A2956" s="43" t="s">
        <v>3262</v>
      </c>
      <c r="C2956" s="3">
        <v>1</v>
      </c>
    </row>
    <row r="2957" spans="1:3">
      <c r="A2957" s="43" t="s">
        <v>3263</v>
      </c>
      <c r="C2957" s="3">
        <v>1</v>
      </c>
    </row>
    <row r="2958" spans="1:3">
      <c r="A2958" s="43" t="s">
        <v>3264</v>
      </c>
      <c r="C2958" s="3">
        <v>1</v>
      </c>
    </row>
    <row r="2959" spans="1:3">
      <c r="A2959" s="43" t="s">
        <v>3265</v>
      </c>
      <c r="C2959" s="3">
        <v>1</v>
      </c>
    </row>
    <row r="2960" spans="1:3">
      <c r="A2960" s="43" t="s">
        <v>3266</v>
      </c>
      <c r="C2960" s="3">
        <v>1</v>
      </c>
    </row>
    <row r="2961" spans="1:3">
      <c r="A2961" s="43" t="s">
        <v>3267</v>
      </c>
      <c r="C2961" s="3">
        <v>1</v>
      </c>
    </row>
    <row r="2962" spans="1:3">
      <c r="A2962" s="43" t="s">
        <v>3268</v>
      </c>
      <c r="C2962" s="3">
        <v>1</v>
      </c>
    </row>
    <row r="2963" spans="1:3">
      <c r="A2963" s="43" t="s">
        <v>3269</v>
      </c>
      <c r="C2963" s="3">
        <v>1</v>
      </c>
    </row>
    <row r="2964" spans="1:3">
      <c r="A2964" s="43" t="s">
        <v>3270</v>
      </c>
      <c r="C2964" s="3">
        <v>1</v>
      </c>
    </row>
    <row r="2965" spans="1:3">
      <c r="A2965" s="43" t="s">
        <v>3271</v>
      </c>
      <c r="C2965" s="3">
        <v>1</v>
      </c>
    </row>
    <row r="2966" spans="1:3">
      <c r="A2966" s="43" t="s">
        <v>3272</v>
      </c>
      <c r="C2966" s="3">
        <v>1</v>
      </c>
    </row>
    <row r="2967" spans="1:3">
      <c r="A2967" s="43" t="s">
        <v>3273</v>
      </c>
      <c r="C2967" s="3">
        <v>1</v>
      </c>
    </row>
    <row r="2968" spans="1:3">
      <c r="A2968" s="43" t="s">
        <v>3274</v>
      </c>
      <c r="C2968" s="3">
        <v>1</v>
      </c>
    </row>
    <row r="2969" spans="1:3">
      <c r="A2969" s="43" t="s">
        <v>3275</v>
      </c>
      <c r="C2969" s="3">
        <v>1</v>
      </c>
    </row>
    <row r="2970" spans="1:3">
      <c r="A2970" s="43" t="s">
        <v>3276</v>
      </c>
      <c r="C2970" s="3">
        <v>1</v>
      </c>
    </row>
    <row r="2971" spans="1:3">
      <c r="A2971" s="43" t="s">
        <v>3277</v>
      </c>
      <c r="C2971" s="3">
        <v>1</v>
      </c>
    </row>
    <row r="2972" spans="1:3">
      <c r="A2972" s="43" t="s">
        <v>3278</v>
      </c>
      <c r="C2972" s="3">
        <v>1</v>
      </c>
    </row>
    <row r="2973" spans="1:3">
      <c r="A2973" s="43" t="s">
        <v>3279</v>
      </c>
      <c r="C2973" s="3">
        <v>1</v>
      </c>
    </row>
    <row r="2974" spans="1:3">
      <c r="A2974" s="43" t="s">
        <v>3280</v>
      </c>
      <c r="C2974" s="3">
        <v>1</v>
      </c>
    </row>
    <row r="2975" spans="1:3">
      <c r="A2975" s="43" t="s">
        <v>3281</v>
      </c>
      <c r="C2975" s="3">
        <v>1</v>
      </c>
    </row>
    <row r="2976" spans="1:3">
      <c r="A2976" s="43" t="s">
        <v>3282</v>
      </c>
      <c r="C2976" s="3">
        <v>1</v>
      </c>
    </row>
    <row r="2977" spans="1:3">
      <c r="A2977" s="43" t="s">
        <v>3283</v>
      </c>
      <c r="C2977" s="3">
        <v>1</v>
      </c>
    </row>
    <row r="2978" spans="1:3">
      <c r="A2978" s="43" t="s">
        <v>3284</v>
      </c>
      <c r="C2978" s="3">
        <v>1</v>
      </c>
    </row>
    <row r="2979" spans="1:3">
      <c r="A2979" s="43" t="s">
        <v>3285</v>
      </c>
      <c r="C2979" s="3">
        <v>1</v>
      </c>
    </row>
    <row r="2980" spans="1:3">
      <c r="A2980" s="43" t="s">
        <v>3286</v>
      </c>
      <c r="C2980" s="3">
        <v>1</v>
      </c>
    </row>
    <row r="2981" spans="1:3">
      <c r="A2981" s="43" t="s">
        <v>3287</v>
      </c>
      <c r="C2981" s="3">
        <v>1</v>
      </c>
    </row>
    <row r="2982" spans="1:3">
      <c r="A2982" s="43" t="s">
        <v>3288</v>
      </c>
      <c r="C2982" s="3">
        <v>1</v>
      </c>
    </row>
    <row r="2983" spans="1:3">
      <c r="A2983" s="43" t="s">
        <v>3289</v>
      </c>
      <c r="C2983" s="3">
        <v>1</v>
      </c>
    </row>
    <row r="2984" spans="1:3">
      <c r="A2984" s="43" t="s">
        <v>3290</v>
      </c>
      <c r="C2984" s="3">
        <v>1</v>
      </c>
    </row>
    <row r="2985" spans="1:3">
      <c r="A2985" s="43" t="s">
        <v>3291</v>
      </c>
      <c r="C2985" s="3">
        <v>1</v>
      </c>
    </row>
    <row r="2986" spans="1:3">
      <c r="A2986" s="43" t="s">
        <v>3292</v>
      </c>
      <c r="C2986" s="3">
        <v>1</v>
      </c>
    </row>
    <row r="2987" spans="1:3">
      <c r="A2987" s="43" t="s">
        <v>3293</v>
      </c>
      <c r="C2987" s="3">
        <v>1</v>
      </c>
    </row>
    <row r="2988" spans="1:3">
      <c r="A2988" s="43" t="s">
        <v>3294</v>
      </c>
      <c r="C2988" s="3">
        <v>1</v>
      </c>
    </row>
    <row r="2989" spans="1:3">
      <c r="A2989" s="43" t="s">
        <v>3295</v>
      </c>
      <c r="C2989" s="3">
        <v>1</v>
      </c>
    </row>
    <row r="2990" spans="1:3">
      <c r="A2990" s="43" t="s">
        <v>3296</v>
      </c>
      <c r="C2990" s="3">
        <v>1</v>
      </c>
    </row>
    <row r="2991" spans="1:3">
      <c r="A2991" s="43" t="s">
        <v>3297</v>
      </c>
      <c r="C2991" s="3">
        <v>1</v>
      </c>
    </row>
    <row r="2992" spans="1:3">
      <c r="A2992" s="43" t="s">
        <v>3298</v>
      </c>
      <c r="C2992" s="3">
        <v>1</v>
      </c>
    </row>
    <row r="2993" spans="1:3">
      <c r="A2993" s="43" t="s">
        <v>3299</v>
      </c>
      <c r="C2993" s="3">
        <v>1</v>
      </c>
    </row>
    <row r="2994" spans="1:3">
      <c r="A2994" s="43" t="s">
        <v>3300</v>
      </c>
      <c r="C2994" s="3">
        <v>1</v>
      </c>
    </row>
    <row r="2995" spans="1:3">
      <c r="A2995" s="43" t="s">
        <v>3301</v>
      </c>
      <c r="C2995" s="3">
        <v>1</v>
      </c>
    </row>
    <row r="2996" spans="1:3">
      <c r="A2996" s="43" t="s">
        <v>3302</v>
      </c>
      <c r="C2996" s="3">
        <v>1</v>
      </c>
    </row>
    <row r="2997" spans="1:3">
      <c r="A2997" s="43" t="s">
        <v>3303</v>
      </c>
      <c r="C2997" s="3">
        <v>1</v>
      </c>
    </row>
    <row r="2998" spans="1:3">
      <c r="A2998" s="43" t="s">
        <v>3304</v>
      </c>
      <c r="C2998" s="3">
        <v>1</v>
      </c>
    </row>
    <row r="2999" spans="1:3">
      <c r="A2999" s="43" t="s">
        <v>3305</v>
      </c>
      <c r="C2999" s="3">
        <v>1</v>
      </c>
    </row>
    <row r="3000" spans="1:3">
      <c r="A3000" s="43" t="s">
        <v>3306</v>
      </c>
      <c r="C3000" s="3">
        <v>1</v>
      </c>
    </row>
    <row r="3001" spans="1:3">
      <c r="A3001" s="43" t="s">
        <v>3307</v>
      </c>
      <c r="C3001" s="3">
        <v>1</v>
      </c>
    </row>
    <row r="3002" spans="1:3">
      <c r="A3002" s="43" t="s">
        <v>3308</v>
      </c>
      <c r="C3002" s="3">
        <v>1</v>
      </c>
    </row>
    <row r="3003" spans="1:3">
      <c r="A3003" s="43" t="s">
        <v>3309</v>
      </c>
      <c r="C3003" s="3">
        <v>1</v>
      </c>
    </row>
    <row r="3004" spans="1:3">
      <c r="A3004" s="43" t="s">
        <v>3310</v>
      </c>
      <c r="C3004" s="3">
        <v>1</v>
      </c>
    </row>
    <row r="3005" spans="1:3">
      <c r="A3005" s="43" t="s">
        <v>3311</v>
      </c>
      <c r="C3005" s="3">
        <v>1</v>
      </c>
    </row>
    <row r="3006" spans="1:3">
      <c r="A3006" s="43" t="s">
        <v>3312</v>
      </c>
      <c r="C3006" s="3">
        <v>1</v>
      </c>
    </row>
    <row r="3007" spans="1:3">
      <c r="A3007" s="43" t="s">
        <v>3313</v>
      </c>
      <c r="C3007" s="3">
        <v>1</v>
      </c>
    </row>
    <row r="3008" spans="1:3">
      <c r="A3008" s="43" t="s">
        <v>3314</v>
      </c>
      <c r="C3008" s="3">
        <v>1</v>
      </c>
    </row>
    <row r="3009" spans="1:3">
      <c r="A3009" s="43" t="s">
        <v>3315</v>
      </c>
      <c r="C3009" s="3">
        <v>1</v>
      </c>
    </row>
    <row r="3010" spans="1:3">
      <c r="A3010" s="43" t="s">
        <v>3316</v>
      </c>
      <c r="C3010" s="3">
        <v>1</v>
      </c>
    </row>
    <row r="3011" spans="1:3">
      <c r="A3011" s="43" t="s">
        <v>3317</v>
      </c>
      <c r="C3011" s="3">
        <v>1</v>
      </c>
    </row>
    <row r="3012" spans="1:3">
      <c r="A3012" s="43" t="s">
        <v>3318</v>
      </c>
      <c r="C3012" s="3">
        <v>1</v>
      </c>
    </row>
    <row r="3013" spans="1:3">
      <c r="A3013" s="43" t="s">
        <v>3319</v>
      </c>
      <c r="C3013" s="3">
        <v>1</v>
      </c>
    </row>
    <row r="3014" spans="1:3">
      <c r="A3014" s="43" t="s">
        <v>3320</v>
      </c>
      <c r="C3014" s="3">
        <v>1</v>
      </c>
    </row>
    <row r="3015" spans="1:3">
      <c r="A3015" s="43" t="s">
        <v>3321</v>
      </c>
      <c r="C3015" s="3">
        <v>1</v>
      </c>
    </row>
    <row r="3016" spans="1:3">
      <c r="A3016" s="43" t="s">
        <v>3322</v>
      </c>
      <c r="C3016" s="3">
        <v>1</v>
      </c>
    </row>
    <row r="3017" spans="1:3">
      <c r="A3017" s="43" t="s">
        <v>3323</v>
      </c>
      <c r="C3017" s="3">
        <v>1</v>
      </c>
    </row>
    <row r="3018" spans="1:3">
      <c r="A3018" s="43" t="s">
        <v>3324</v>
      </c>
      <c r="C3018" s="3">
        <v>1</v>
      </c>
    </row>
    <row r="3019" spans="1:3">
      <c r="A3019" s="43" t="s">
        <v>3325</v>
      </c>
      <c r="C3019" s="3">
        <v>1</v>
      </c>
    </row>
    <row r="3020" spans="1:3">
      <c r="A3020" s="43" t="s">
        <v>3326</v>
      </c>
      <c r="C3020" s="3">
        <v>1</v>
      </c>
    </row>
    <row r="3021" spans="1:3">
      <c r="A3021" s="43" t="s">
        <v>3327</v>
      </c>
      <c r="C3021" s="3">
        <v>1</v>
      </c>
    </row>
    <row r="3022" spans="1:3">
      <c r="A3022" s="43" t="s">
        <v>3328</v>
      </c>
      <c r="C3022" s="3">
        <v>1</v>
      </c>
    </row>
    <row r="3023" spans="1:3">
      <c r="A3023" s="43" t="s">
        <v>3329</v>
      </c>
      <c r="C3023" s="3">
        <v>1</v>
      </c>
    </row>
    <row r="3024" spans="1:3">
      <c r="A3024" s="43" t="s">
        <v>3330</v>
      </c>
      <c r="C3024" s="3">
        <v>1</v>
      </c>
    </row>
    <row r="3025" spans="1:3">
      <c r="A3025" s="43" t="s">
        <v>3331</v>
      </c>
      <c r="C3025" s="3">
        <v>1</v>
      </c>
    </row>
    <row r="3026" spans="1:3">
      <c r="A3026" s="43" t="s">
        <v>3332</v>
      </c>
      <c r="C3026" s="3">
        <v>1</v>
      </c>
    </row>
    <row r="3027" spans="1:3">
      <c r="A3027" s="43" t="s">
        <v>3333</v>
      </c>
      <c r="C3027" s="3">
        <v>1</v>
      </c>
    </row>
    <row r="3028" spans="1:3">
      <c r="A3028" s="43" t="s">
        <v>3334</v>
      </c>
      <c r="C3028" s="3">
        <v>1</v>
      </c>
    </row>
    <row r="3029" spans="1:3">
      <c r="A3029" s="43" t="s">
        <v>3335</v>
      </c>
      <c r="C3029" s="3">
        <v>1</v>
      </c>
    </row>
    <row r="3030" spans="1:3">
      <c r="A3030" s="43" t="s">
        <v>3336</v>
      </c>
      <c r="C3030" s="3">
        <v>1</v>
      </c>
    </row>
    <row r="3031" spans="1:3">
      <c r="A3031" s="43" t="s">
        <v>3337</v>
      </c>
      <c r="C3031" s="3">
        <v>1</v>
      </c>
    </row>
    <row r="3032" spans="1:3">
      <c r="A3032" s="43" t="s">
        <v>3338</v>
      </c>
      <c r="C3032" s="3">
        <v>1</v>
      </c>
    </row>
    <row r="3033" spans="1:3">
      <c r="A3033" s="43" t="s">
        <v>3339</v>
      </c>
      <c r="C3033" s="3">
        <v>1</v>
      </c>
    </row>
    <row r="3034" spans="1:3">
      <c r="A3034" s="43" t="s">
        <v>3340</v>
      </c>
      <c r="C3034" s="3">
        <v>1</v>
      </c>
    </row>
    <row r="3035" spans="1:3">
      <c r="A3035" s="43" t="s">
        <v>3341</v>
      </c>
      <c r="C3035" s="3">
        <v>1</v>
      </c>
    </row>
    <row r="3036" spans="1:3">
      <c r="A3036" s="43" t="s">
        <v>3342</v>
      </c>
      <c r="C3036" s="3">
        <v>1</v>
      </c>
    </row>
    <row r="3037" spans="1:3">
      <c r="A3037" s="43" t="s">
        <v>3343</v>
      </c>
      <c r="C3037" s="3">
        <v>1</v>
      </c>
    </row>
    <row r="3038" spans="1:3">
      <c r="A3038" s="43" t="s">
        <v>3344</v>
      </c>
      <c r="C3038" s="3">
        <v>1</v>
      </c>
    </row>
    <row r="3039" spans="1:3">
      <c r="A3039" s="43" t="s">
        <v>3345</v>
      </c>
      <c r="C3039" s="3">
        <v>1</v>
      </c>
    </row>
    <row r="3040" spans="1:3">
      <c r="A3040" s="43" t="s">
        <v>3346</v>
      </c>
      <c r="C3040" s="3">
        <v>1</v>
      </c>
    </row>
    <row r="3041" spans="1:3">
      <c r="A3041" s="43" t="s">
        <v>3347</v>
      </c>
      <c r="C3041" s="3">
        <v>1</v>
      </c>
    </row>
    <row r="3042" spans="1:3">
      <c r="A3042" s="43" t="s">
        <v>3348</v>
      </c>
      <c r="C3042" s="3">
        <v>1</v>
      </c>
    </row>
    <row r="3043" spans="1:3">
      <c r="A3043" s="43" t="s">
        <v>3349</v>
      </c>
      <c r="C3043" s="3">
        <v>1</v>
      </c>
    </row>
    <row r="3044" spans="1:3">
      <c r="A3044" s="43" t="s">
        <v>3350</v>
      </c>
      <c r="C3044" s="3">
        <v>1</v>
      </c>
    </row>
    <row r="3045" spans="1:3">
      <c r="A3045" s="43" t="s">
        <v>3351</v>
      </c>
      <c r="C3045" s="3">
        <v>1</v>
      </c>
    </row>
    <row r="3046" spans="1:3">
      <c r="A3046" s="43" t="s">
        <v>3352</v>
      </c>
      <c r="C3046" s="3">
        <v>1</v>
      </c>
    </row>
    <row r="3047" spans="1:3">
      <c r="A3047" s="43" t="s">
        <v>3353</v>
      </c>
      <c r="C3047" s="3">
        <v>1</v>
      </c>
    </row>
    <row r="3048" spans="1:3">
      <c r="A3048" s="43" t="s">
        <v>3354</v>
      </c>
      <c r="C3048" s="3">
        <v>1</v>
      </c>
    </row>
    <row r="3049" spans="1:3">
      <c r="A3049" s="43" t="s">
        <v>3355</v>
      </c>
      <c r="C3049" s="3">
        <v>1</v>
      </c>
    </row>
    <row r="3050" spans="1:3">
      <c r="A3050" s="43" t="s">
        <v>3356</v>
      </c>
      <c r="C3050" s="3">
        <v>1</v>
      </c>
    </row>
    <row r="3051" spans="1:3">
      <c r="A3051" s="43" t="s">
        <v>3357</v>
      </c>
      <c r="C3051" s="3">
        <v>1</v>
      </c>
    </row>
    <row r="3052" spans="1:3">
      <c r="A3052" s="43" t="s">
        <v>3358</v>
      </c>
      <c r="C3052" s="3">
        <v>1</v>
      </c>
    </row>
    <row r="3053" spans="1:3">
      <c r="A3053" s="43" t="s">
        <v>3359</v>
      </c>
      <c r="C3053" s="3">
        <v>1</v>
      </c>
    </row>
    <row r="3054" spans="1:3">
      <c r="A3054" s="43" t="s">
        <v>3360</v>
      </c>
      <c r="C3054" s="3">
        <v>1</v>
      </c>
    </row>
    <row r="3055" spans="1:3">
      <c r="A3055" s="43" t="s">
        <v>3361</v>
      </c>
      <c r="C3055" s="3">
        <v>1</v>
      </c>
    </row>
    <row r="3056" spans="1:3">
      <c r="A3056" s="43" t="s">
        <v>3362</v>
      </c>
      <c r="C3056" s="3">
        <v>1</v>
      </c>
    </row>
    <row r="3057" spans="1:3">
      <c r="A3057" s="43" t="s">
        <v>3363</v>
      </c>
      <c r="C3057" s="3">
        <v>1</v>
      </c>
    </row>
    <row r="3058" spans="1:3">
      <c r="A3058" s="43" t="s">
        <v>3364</v>
      </c>
      <c r="C3058" s="3">
        <v>1</v>
      </c>
    </row>
    <row r="3059" spans="1:3">
      <c r="A3059" s="43" t="s">
        <v>3365</v>
      </c>
      <c r="C3059" s="3">
        <v>1</v>
      </c>
    </row>
    <row r="3060" spans="1:3">
      <c r="A3060" s="43" t="s">
        <v>3366</v>
      </c>
      <c r="C3060" s="3">
        <v>1</v>
      </c>
    </row>
    <row r="3061" spans="1:3">
      <c r="A3061" s="43" t="s">
        <v>3367</v>
      </c>
      <c r="C3061" s="3">
        <v>1</v>
      </c>
    </row>
    <row r="3062" spans="1:3">
      <c r="A3062" s="43" t="s">
        <v>3368</v>
      </c>
      <c r="C3062" s="3">
        <v>1</v>
      </c>
    </row>
    <row r="3063" spans="1:3">
      <c r="A3063" s="43" t="s">
        <v>3369</v>
      </c>
      <c r="C3063" s="3">
        <v>1</v>
      </c>
    </row>
    <row r="3064" spans="1:3">
      <c r="A3064" s="43" t="s">
        <v>3370</v>
      </c>
      <c r="C3064" s="3">
        <v>1</v>
      </c>
    </row>
    <row r="3065" spans="1:3">
      <c r="A3065" s="43" t="s">
        <v>3371</v>
      </c>
      <c r="C3065" s="3">
        <v>1</v>
      </c>
    </row>
    <row r="3066" spans="1:3">
      <c r="A3066" s="43" t="s">
        <v>3372</v>
      </c>
      <c r="C3066" s="3">
        <v>1</v>
      </c>
    </row>
    <row r="3067" spans="1:3">
      <c r="A3067" s="43" t="s">
        <v>3373</v>
      </c>
      <c r="C3067" s="3">
        <v>1</v>
      </c>
    </row>
    <row r="3068" spans="1:3">
      <c r="A3068" s="43" t="s">
        <v>3374</v>
      </c>
      <c r="C3068" s="3">
        <v>1</v>
      </c>
    </row>
    <row r="3069" spans="1:3">
      <c r="A3069" s="43" t="s">
        <v>3375</v>
      </c>
      <c r="C3069" s="3">
        <v>1</v>
      </c>
    </row>
    <row r="3070" spans="1:3">
      <c r="A3070" s="43" t="s">
        <v>3376</v>
      </c>
      <c r="C3070" s="3">
        <v>1</v>
      </c>
    </row>
    <row r="3071" spans="1:3">
      <c r="A3071" s="43" t="s">
        <v>3377</v>
      </c>
      <c r="C3071" s="3">
        <v>1</v>
      </c>
    </row>
    <row r="3072" spans="1:3">
      <c r="A3072" s="43" t="s">
        <v>3378</v>
      </c>
      <c r="C3072" s="3">
        <v>1</v>
      </c>
    </row>
    <row r="3073" spans="1:3">
      <c r="A3073" s="43" t="s">
        <v>3379</v>
      </c>
      <c r="C3073" s="3">
        <v>1</v>
      </c>
    </row>
    <row r="3074" spans="1:3">
      <c r="A3074" s="43" t="s">
        <v>3380</v>
      </c>
      <c r="C3074" s="3">
        <v>1</v>
      </c>
    </row>
    <row r="3075" spans="1:3">
      <c r="A3075" s="43" t="s">
        <v>3381</v>
      </c>
      <c r="C3075" s="3">
        <v>1</v>
      </c>
    </row>
    <row r="3076" spans="1:3">
      <c r="A3076" s="43" t="s">
        <v>3382</v>
      </c>
      <c r="C3076" s="3">
        <v>1</v>
      </c>
    </row>
    <row r="3077" spans="1:3">
      <c r="A3077" s="43" t="s">
        <v>3383</v>
      </c>
      <c r="C3077" s="3">
        <v>1</v>
      </c>
    </row>
    <row r="3078" spans="1:3">
      <c r="A3078" s="43" t="s">
        <v>3384</v>
      </c>
      <c r="C3078" s="3">
        <v>1</v>
      </c>
    </row>
    <row r="3079" spans="1:3">
      <c r="A3079" s="43" t="s">
        <v>3385</v>
      </c>
      <c r="C3079" s="3">
        <v>1</v>
      </c>
    </row>
    <row r="3080" spans="1:3">
      <c r="A3080" s="43" t="s">
        <v>3386</v>
      </c>
      <c r="C3080" s="3">
        <v>1</v>
      </c>
    </row>
    <row r="3081" spans="1:3">
      <c r="A3081" s="43" t="s">
        <v>3387</v>
      </c>
      <c r="C3081" s="3">
        <v>1</v>
      </c>
    </row>
    <row r="3082" spans="1:3">
      <c r="A3082" s="43" t="s">
        <v>3388</v>
      </c>
      <c r="C3082" s="3">
        <v>1</v>
      </c>
    </row>
    <row r="3083" spans="1:3">
      <c r="A3083" s="43" t="s">
        <v>3389</v>
      </c>
      <c r="C3083" s="3">
        <v>1</v>
      </c>
    </row>
    <row r="3084" spans="1:3">
      <c r="A3084" s="43" t="s">
        <v>3390</v>
      </c>
      <c r="C3084" s="3">
        <v>1</v>
      </c>
    </row>
    <row r="3085" spans="1:3">
      <c r="A3085" s="43" t="s">
        <v>3391</v>
      </c>
      <c r="C3085" s="3">
        <v>1</v>
      </c>
    </row>
    <row r="3086" spans="1:3">
      <c r="A3086" s="43" t="s">
        <v>3392</v>
      </c>
      <c r="C3086" s="3">
        <v>1</v>
      </c>
    </row>
    <row r="3087" spans="1:3">
      <c r="A3087" s="43" t="s">
        <v>3393</v>
      </c>
      <c r="C3087" s="3">
        <v>1</v>
      </c>
    </row>
    <row r="3088" spans="1:3">
      <c r="A3088" s="43" t="s">
        <v>3394</v>
      </c>
      <c r="C3088" s="3">
        <v>1</v>
      </c>
    </row>
    <row r="3089" spans="1:3">
      <c r="A3089" s="43" t="s">
        <v>3395</v>
      </c>
      <c r="C3089" s="3">
        <v>1</v>
      </c>
    </row>
    <row r="3090" spans="1:3">
      <c r="A3090" s="43" t="s">
        <v>3396</v>
      </c>
      <c r="C3090" s="3">
        <v>1</v>
      </c>
    </row>
    <row r="3091" spans="1:3">
      <c r="A3091" s="43" t="s">
        <v>3397</v>
      </c>
      <c r="C3091" s="3">
        <v>1</v>
      </c>
    </row>
    <row r="3092" spans="1:3">
      <c r="A3092" s="43" t="s">
        <v>3398</v>
      </c>
      <c r="C3092" s="3">
        <v>1</v>
      </c>
    </row>
    <row r="3093" spans="1:3">
      <c r="A3093" s="43" t="s">
        <v>3399</v>
      </c>
      <c r="C3093" s="3">
        <v>1</v>
      </c>
    </row>
    <row r="3094" spans="1:3">
      <c r="A3094" s="43" t="s">
        <v>3400</v>
      </c>
      <c r="C3094" s="3">
        <v>1</v>
      </c>
    </row>
    <row r="3095" spans="1:3">
      <c r="A3095" s="43" t="s">
        <v>3401</v>
      </c>
      <c r="C3095" s="3">
        <v>1</v>
      </c>
    </row>
    <row r="3096" spans="1:3">
      <c r="A3096" s="43" t="s">
        <v>3402</v>
      </c>
      <c r="C3096" s="3">
        <v>1</v>
      </c>
    </row>
    <row r="3097" spans="1:3">
      <c r="A3097" s="43" t="s">
        <v>3403</v>
      </c>
      <c r="C3097" s="3">
        <v>1</v>
      </c>
    </row>
    <row r="3098" spans="1:3">
      <c r="A3098" s="43" t="s">
        <v>3404</v>
      </c>
      <c r="C3098" s="3">
        <v>1</v>
      </c>
    </row>
    <row r="3099" spans="1:3">
      <c r="A3099" s="43" t="s">
        <v>3405</v>
      </c>
      <c r="C3099" s="3">
        <v>1</v>
      </c>
    </row>
    <row r="3100" spans="1:3">
      <c r="A3100" s="43" t="s">
        <v>3406</v>
      </c>
      <c r="C3100" s="3">
        <v>1</v>
      </c>
    </row>
    <row r="3101" spans="1:3">
      <c r="A3101" s="43" t="s">
        <v>3407</v>
      </c>
      <c r="C3101" s="3">
        <v>1</v>
      </c>
    </row>
    <row r="3102" spans="1:3">
      <c r="A3102" s="43" t="s">
        <v>3408</v>
      </c>
      <c r="C3102" s="3">
        <v>1</v>
      </c>
    </row>
    <row r="3103" spans="1:3">
      <c r="A3103" s="43" t="s">
        <v>3409</v>
      </c>
      <c r="C3103" s="3">
        <v>1</v>
      </c>
    </row>
    <row r="3104" spans="1:3">
      <c r="A3104" s="43" t="s">
        <v>3410</v>
      </c>
      <c r="C3104" s="3">
        <v>1</v>
      </c>
    </row>
    <row r="3105" spans="1:3">
      <c r="A3105" s="43" t="s">
        <v>3411</v>
      </c>
      <c r="C3105" s="3">
        <v>1</v>
      </c>
    </row>
    <row r="3106" spans="1:3">
      <c r="A3106" s="43" t="s">
        <v>3412</v>
      </c>
      <c r="C3106" s="3">
        <v>1</v>
      </c>
    </row>
    <row r="3107" spans="1:3">
      <c r="A3107" s="43" t="s">
        <v>3413</v>
      </c>
      <c r="C3107" s="3">
        <v>1</v>
      </c>
    </row>
    <row r="3108" spans="1:3">
      <c r="A3108" s="43" t="s">
        <v>3414</v>
      </c>
      <c r="C3108" s="3">
        <v>1</v>
      </c>
    </row>
    <row r="3109" spans="1:3">
      <c r="A3109" s="43" t="s">
        <v>3415</v>
      </c>
      <c r="C3109" s="3">
        <v>1</v>
      </c>
    </row>
    <row r="3110" spans="1:3">
      <c r="A3110" s="43" t="s">
        <v>3416</v>
      </c>
      <c r="C3110" s="3">
        <v>1</v>
      </c>
    </row>
    <row r="3111" spans="1:3">
      <c r="A3111" s="43" t="s">
        <v>3417</v>
      </c>
      <c r="C3111" s="3">
        <v>1</v>
      </c>
    </row>
    <row r="3112" spans="1:3">
      <c r="A3112" s="43" t="s">
        <v>3418</v>
      </c>
      <c r="C3112" s="3">
        <v>1</v>
      </c>
    </row>
    <row r="3113" spans="1:3">
      <c r="A3113" s="43" t="s">
        <v>3419</v>
      </c>
      <c r="C3113" s="3">
        <v>1</v>
      </c>
    </row>
    <row r="3114" spans="1:3">
      <c r="A3114" s="43" t="s">
        <v>3420</v>
      </c>
      <c r="C3114" s="3">
        <v>1</v>
      </c>
    </row>
    <row r="3115" spans="1:3">
      <c r="A3115" s="43" t="s">
        <v>3421</v>
      </c>
      <c r="C3115" s="3">
        <v>1</v>
      </c>
    </row>
    <row r="3116" spans="1:3">
      <c r="A3116" s="43" t="s">
        <v>3422</v>
      </c>
      <c r="C3116" s="3">
        <v>1</v>
      </c>
    </row>
    <row r="3117" spans="1:3">
      <c r="A3117" s="43" t="s">
        <v>3423</v>
      </c>
      <c r="C3117" s="3">
        <v>1</v>
      </c>
    </row>
    <row r="3118" spans="1:3">
      <c r="A3118" s="43" t="s">
        <v>3424</v>
      </c>
      <c r="C3118" s="3">
        <v>1</v>
      </c>
    </row>
    <row r="3119" spans="1:3">
      <c r="A3119" s="43" t="s">
        <v>3425</v>
      </c>
      <c r="C3119" s="3">
        <v>1</v>
      </c>
    </row>
    <row r="3120" spans="1:3">
      <c r="A3120" s="43" t="s">
        <v>3426</v>
      </c>
      <c r="C3120" s="3">
        <v>1</v>
      </c>
    </row>
    <row r="3121" spans="1:3">
      <c r="A3121" s="43" t="s">
        <v>3427</v>
      </c>
      <c r="C3121" s="3">
        <v>1</v>
      </c>
    </row>
    <row r="3122" spans="1:3">
      <c r="A3122" s="43" t="s">
        <v>3428</v>
      </c>
      <c r="C3122" s="3">
        <v>1</v>
      </c>
    </row>
    <row r="3123" spans="1:3">
      <c r="A3123" s="43" t="s">
        <v>3429</v>
      </c>
      <c r="C3123" s="3">
        <v>1</v>
      </c>
    </row>
    <row r="3124" spans="1:3">
      <c r="A3124" s="43" t="s">
        <v>3430</v>
      </c>
      <c r="C3124" s="3">
        <v>1</v>
      </c>
    </row>
    <row r="3125" spans="1:3">
      <c r="A3125" s="43" t="s">
        <v>3431</v>
      </c>
      <c r="C3125" s="3">
        <v>1</v>
      </c>
    </row>
    <row r="3126" spans="1:3">
      <c r="A3126" s="43" t="s">
        <v>3432</v>
      </c>
      <c r="C3126" s="3">
        <v>1</v>
      </c>
    </row>
    <row r="3127" spans="1:3">
      <c r="A3127" s="43" t="s">
        <v>3433</v>
      </c>
      <c r="C3127" s="3">
        <v>1</v>
      </c>
    </row>
    <row r="3128" spans="1:3">
      <c r="A3128" s="43" t="s">
        <v>3434</v>
      </c>
      <c r="C3128" s="3">
        <v>1</v>
      </c>
    </row>
    <row r="3129" spans="1:3">
      <c r="A3129" s="43" t="s">
        <v>3435</v>
      </c>
      <c r="C3129" s="3">
        <v>1</v>
      </c>
    </row>
    <row r="3130" spans="1:3">
      <c r="A3130" s="43" t="s">
        <v>3436</v>
      </c>
      <c r="C3130" s="3">
        <v>1</v>
      </c>
    </row>
    <row r="3131" spans="1:3">
      <c r="A3131" s="43" t="s">
        <v>3437</v>
      </c>
      <c r="C3131" s="3">
        <v>1</v>
      </c>
    </row>
    <row r="3132" spans="1:3">
      <c r="A3132" s="43" t="s">
        <v>3438</v>
      </c>
      <c r="C3132" s="3">
        <v>1</v>
      </c>
    </row>
    <row r="3133" spans="1:3">
      <c r="A3133" s="43" t="s">
        <v>3439</v>
      </c>
      <c r="C3133" s="3">
        <v>1</v>
      </c>
    </row>
    <row r="3134" spans="1:3">
      <c r="A3134" s="43" t="s">
        <v>3440</v>
      </c>
      <c r="C3134" s="3">
        <v>1</v>
      </c>
    </row>
    <row r="3135" spans="1:3">
      <c r="A3135" s="43" t="s">
        <v>3441</v>
      </c>
      <c r="C3135" s="3">
        <v>1</v>
      </c>
    </row>
    <row r="3136" spans="1:3">
      <c r="A3136" s="43" t="s">
        <v>3442</v>
      </c>
      <c r="C3136" s="3">
        <v>1</v>
      </c>
    </row>
    <row r="3137" spans="1:3">
      <c r="A3137" s="43" t="s">
        <v>3443</v>
      </c>
      <c r="C3137" s="3">
        <v>1</v>
      </c>
    </row>
    <row r="3138" spans="1:3">
      <c r="A3138" s="43" t="s">
        <v>3444</v>
      </c>
      <c r="C3138" s="3">
        <v>1</v>
      </c>
    </row>
    <row r="3139" spans="1:3">
      <c r="A3139" s="43" t="s">
        <v>3445</v>
      </c>
      <c r="C3139" s="3">
        <v>1</v>
      </c>
    </row>
    <row r="3140" spans="1:3">
      <c r="A3140" s="43" t="s">
        <v>3446</v>
      </c>
      <c r="C3140" s="3">
        <v>1</v>
      </c>
    </row>
    <row r="3141" spans="1:3">
      <c r="A3141" s="43" t="s">
        <v>3447</v>
      </c>
      <c r="C3141" s="3">
        <v>1</v>
      </c>
    </row>
    <row r="3142" spans="1:3">
      <c r="A3142" s="43" t="s">
        <v>3448</v>
      </c>
      <c r="C3142" s="3">
        <v>1</v>
      </c>
    </row>
    <row r="3143" spans="1:3">
      <c r="A3143" s="43" t="s">
        <v>3449</v>
      </c>
      <c r="C3143" s="3">
        <v>1</v>
      </c>
    </row>
    <row r="3144" spans="1:3">
      <c r="A3144" s="43" t="s">
        <v>3450</v>
      </c>
      <c r="C3144" s="3">
        <v>1</v>
      </c>
    </row>
    <row r="3145" spans="1:3">
      <c r="A3145" s="43" t="s">
        <v>3451</v>
      </c>
      <c r="C3145" s="3">
        <v>1</v>
      </c>
    </row>
    <row r="3146" spans="1:3">
      <c r="A3146" s="43" t="s">
        <v>3452</v>
      </c>
      <c r="C3146" s="3">
        <v>1</v>
      </c>
    </row>
    <row r="3147" spans="1:3">
      <c r="A3147" s="43" t="s">
        <v>3453</v>
      </c>
      <c r="C3147" s="3">
        <v>1</v>
      </c>
    </row>
    <row r="3148" spans="1:3">
      <c r="A3148" s="43" t="s">
        <v>3454</v>
      </c>
      <c r="C3148" s="3">
        <v>1</v>
      </c>
    </row>
    <row r="3149" spans="1:3">
      <c r="A3149" s="43" t="s">
        <v>3455</v>
      </c>
      <c r="C3149" s="3">
        <v>1</v>
      </c>
    </row>
    <row r="3150" spans="1:3">
      <c r="A3150" s="43" t="s">
        <v>3456</v>
      </c>
      <c r="C3150" s="3">
        <v>1</v>
      </c>
    </row>
    <row r="3151" spans="1:3">
      <c r="A3151" s="43" t="s">
        <v>3457</v>
      </c>
      <c r="C3151" s="3">
        <v>1</v>
      </c>
    </row>
    <row r="3152" spans="1:3">
      <c r="A3152" s="43" t="s">
        <v>3458</v>
      </c>
      <c r="C3152" s="3">
        <v>1</v>
      </c>
    </row>
    <row r="3153" spans="1:3">
      <c r="A3153" s="43" t="s">
        <v>3459</v>
      </c>
      <c r="C3153" s="3">
        <v>1</v>
      </c>
    </row>
    <row r="3154" spans="1:3">
      <c r="A3154" s="43" t="s">
        <v>3460</v>
      </c>
      <c r="C3154" s="3">
        <v>1</v>
      </c>
    </row>
    <row r="3155" spans="1:3">
      <c r="A3155" s="43" t="s">
        <v>3461</v>
      </c>
      <c r="C3155" s="3">
        <v>1</v>
      </c>
    </row>
    <row r="3156" spans="1:3">
      <c r="A3156" s="43" t="s">
        <v>3462</v>
      </c>
      <c r="C3156" s="3">
        <v>1</v>
      </c>
    </row>
    <row r="3157" spans="1:3">
      <c r="A3157" s="43" t="s">
        <v>3463</v>
      </c>
      <c r="C3157" s="3">
        <v>1</v>
      </c>
    </row>
    <row r="3158" spans="1:3">
      <c r="A3158" s="43" t="s">
        <v>3464</v>
      </c>
      <c r="C3158" s="3">
        <v>1</v>
      </c>
    </row>
    <row r="3159" spans="1:3">
      <c r="A3159" s="43" t="s">
        <v>3465</v>
      </c>
      <c r="C3159" s="3">
        <v>1</v>
      </c>
    </row>
    <row r="3160" spans="1:3">
      <c r="A3160" s="43" t="s">
        <v>3466</v>
      </c>
      <c r="C3160" s="3">
        <v>1</v>
      </c>
    </row>
    <row r="3161" spans="1:3">
      <c r="A3161" s="43" t="s">
        <v>3467</v>
      </c>
      <c r="C3161" s="3">
        <v>1</v>
      </c>
    </row>
    <row r="3162" spans="1:3">
      <c r="A3162" s="43" t="s">
        <v>3468</v>
      </c>
      <c r="C3162" s="3">
        <v>1</v>
      </c>
    </row>
    <row r="3163" spans="1:3">
      <c r="A3163" s="43" t="s">
        <v>3469</v>
      </c>
      <c r="C3163" s="3">
        <v>1</v>
      </c>
    </row>
    <row r="3164" spans="1:3">
      <c r="A3164" s="43" t="s">
        <v>3470</v>
      </c>
      <c r="C3164" s="3">
        <v>1</v>
      </c>
    </row>
    <row r="3165" spans="1:3">
      <c r="A3165" s="43" t="s">
        <v>3471</v>
      </c>
      <c r="C3165" s="3">
        <v>1</v>
      </c>
    </row>
    <row r="3166" spans="1:3">
      <c r="A3166" s="43" t="s">
        <v>3472</v>
      </c>
      <c r="C3166" s="3">
        <v>1</v>
      </c>
    </row>
    <row r="3167" spans="1:3">
      <c r="A3167" s="43" t="s">
        <v>3473</v>
      </c>
      <c r="C3167" s="3">
        <v>1</v>
      </c>
    </row>
    <row r="3168" spans="1:3">
      <c r="A3168" s="43" t="s">
        <v>3474</v>
      </c>
      <c r="C3168" s="3">
        <v>1</v>
      </c>
    </row>
    <row r="3169" spans="1:3">
      <c r="A3169" s="43" t="s">
        <v>3475</v>
      </c>
      <c r="C3169" s="3">
        <v>1</v>
      </c>
    </row>
    <row r="3170" spans="1:3">
      <c r="A3170" s="43" t="s">
        <v>3476</v>
      </c>
      <c r="C3170" s="3">
        <v>1</v>
      </c>
    </row>
    <row r="3171" spans="1:3">
      <c r="A3171" s="43" t="s">
        <v>3477</v>
      </c>
      <c r="C3171" s="3">
        <v>1</v>
      </c>
    </row>
    <row r="3172" spans="1:3">
      <c r="A3172" s="43" t="s">
        <v>3478</v>
      </c>
      <c r="C3172" s="3">
        <v>1</v>
      </c>
    </row>
    <row r="3173" spans="1:3">
      <c r="A3173" s="43" t="s">
        <v>3479</v>
      </c>
      <c r="C3173" s="3">
        <v>1</v>
      </c>
    </row>
    <row r="3174" spans="1:3">
      <c r="A3174" s="43" t="s">
        <v>3480</v>
      </c>
      <c r="C3174" s="3">
        <v>1</v>
      </c>
    </row>
    <row r="3175" spans="1:3">
      <c r="A3175" s="43" t="s">
        <v>3481</v>
      </c>
      <c r="C3175" s="3">
        <v>1</v>
      </c>
    </row>
    <row r="3176" spans="1:3">
      <c r="A3176" s="43" t="s">
        <v>3482</v>
      </c>
      <c r="C3176" s="3">
        <v>1</v>
      </c>
    </row>
    <row r="3177" spans="1:3">
      <c r="A3177" s="43" t="s">
        <v>3483</v>
      </c>
      <c r="C3177" s="3">
        <v>1</v>
      </c>
    </row>
    <row r="3178" spans="1:3">
      <c r="A3178" s="43" t="s">
        <v>3484</v>
      </c>
      <c r="C3178" s="3">
        <v>1</v>
      </c>
    </row>
    <row r="3179" spans="1:3">
      <c r="A3179" s="43" t="s">
        <v>3485</v>
      </c>
      <c r="C3179" s="3">
        <v>1</v>
      </c>
    </row>
    <row r="3180" spans="1:3">
      <c r="A3180" s="43" t="s">
        <v>3486</v>
      </c>
      <c r="C3180" s="3">
        <v>1</v>
      </c>
    </row>
    <row r="3181" spans="1:3">
      <c r="A3181" s="43" t="s">
        <v>3487</v>
      </c>
      <c r="C3181" s="3">
        <v>1</v>
      </c>
    </row>
    <row r="3182" spans="1:3">
      <c r="A3182" s="43" t="s">
        <v>3488</v>
      </c>
      <c r="C3182" s="3">
        <v>1</v>
      </c>
    </row>
    <row r="3183" spans="1:3">
      <c r="A3183" s="43" t="s">
        <v>3489</v>
      </c>
      <c r="C3183" s="3">
        <v>1</v>
      </c>
    </row>
    <row r="3184" spans="1:3">
      <c r="A3184" s="43" t="s">
        <v>3490</v>
      </c>
      <c r="C3184" s="3">
        <v>1</v>
      </c>
    </row>
    <row r="3185" spans="1:3">
      <c r="A3185" s="43" t="s">
        <v>3491</v>
      </c>
      <c r="C3185" s="3">
        <v>1</v>
      </c>
    </row>
    <row r="3186" spans="1:3">
      <c r="A3186" s="43" t="s">
        <v>3492</v>
      </c>
      <c r="C3186" s="3">
        <v>1</v>
      </c>
    </row>
    <row r="3187" spans="1:3">
      <c r="A3187" s="43" t="s">
        <v>3493</v>
      </c>
      <c r="C3187" s="3">
        <v>1</v>
      </c>
    </row>
    <row r="3188" spans="1:3">
      <c r="A3188" s="43" t="s">
        <v>3494</v>
      </c>
      <c r="C3188" s="3">
        <v>1</v>
      </c>
    </row>
    <row r="3189" spans="1:3">
      <c r="A3189" s="43" t="s">
        <v>3495</v>
      </c>
      <c r="C3189" s="3">
        <v>1</v>
      </c>
    </row>
    <row r="3190" spans="1:3">
      <c r="A3190" s="43" t="s">
        <v>3496</v>
      </c>
      <c r="C3190" s="3">
        <v>1</v>
      </c>
    </row>
    <row r="3191" spans="1:3">
      <c r="A3191" s="43" t="s">
        <v>3497</v>
      </c>
      <c r="C3191" s="3">
        <v>1</v>
      </c>
    </row>
    <row r="3192" spans="1:3">
      <c r="A3192" s="43" t="s">
        <v>3498</v>
      </c>
      <c r="C3192" s="3">
        <v>1</v>
      </c>
    </row>
    <row r="3193" spans="1:3">
      <c r="A3193" s="43" t="s">
        <v>3499</v>
      </c>
      <c r="C3193" s="3">
        <v>1</v>
      </c>
    </row>
    <row r="3194" spans="1:3">
      <c r="A3194" s="43" t="s">
        <v>3500</v>
      </c>
      <c r="C3194" s="3">
        <v>1</v>
      </c>
    </row>
    <row r="3195" spans="1:3">
      <c r="A3195" s="43" t="s">
        <v>3501</v>
      </c>
      <c r="C3195" s="3">
        <v>1</v>
      </c>
    </row>
    <row r="3196" spans="1:3">
      <c r="A3196" s="43" t="s">
        <v>3502</v>
      </c>
      <c r="C3196" s="3">
        <v>1</v>
      </c>
    </row>
    <row r="3197" spans="1:3">
      <c r="A3197" s="43" t="s">
        <v>3503</v>
      </c>
      <c r="C3197" s="3">
        <v>1</v>
      </c>
    </row>
    <row r="3198" spans="1:3">
      <c r="A3198" s="43" t="s">
        <v>3504</v>
      </c>
      <c r="C3198" s="3">
        <v>1</v>
      </c>
    </row>
    <row r="3199" spans="1:3">
      <c r="A3199" s="43" t="s">
        <v>3505</v>
      </c>
      <c r="C3199" s="3">
        <v>1</v>
      </c>
    </row>
    <row r="3200" spans="1:3">
      <c r="A3200" s="43" t="s">
        <v>3506</v>
      </c>
      <c r="C3200" s="3">
        <v>1</v>
      </c>
    </row>
    <row r="3201" spans="1:3">
      <c r="A3201" s="43" t="s">
        <v>3507</v>
      </c>
      <c r="C3201" s="3">
        <v>1</v>
      </c>
    </row>
    <row r="3202" spans="1:3">
      <c r="A3202" s="43" t="s">
        <v>3508</v>
      </c>
      <c r="C3202" s="3">
        <v>1</v>
      </c>
    </row>
    <row r="3203" spans="1:3">
      <c r="A3203" s="43" t="s">
        <v>3509</v>
      </c>
      <c r="C3203" s="3">
        <v>1</v>
      </c>
    </row>
    <row r="3204" spans="1:3">
      <c r="A3204" s="43" t="s">
        <v>3510</v>
      </c>
      <c r="C3204" s="3">
        <v>1</v>
      </c>
    </row>
    <row r="3205" spans="1:3">
      <c r="A3205" s="43" t="s">
        <v>3511</v>
      </c>
      <c r="C3205" s="3">
        <v>1</v>
      </c>
    </row>
    <row r="3206" spans="1:3">
      <c r="A3206" s="43" t="s">
        <v>3512</v>
      </c>
      <c r="C3206" s="3">
        <v>1</v>
      </c>
    </row>
    <row r="3207" spans="1:3">
      <c r="A3207" s="43" t="s">
        <v>3513</v>
      </c>
      <c r="C3207" s="3">
        <v>1</v>
      </c>
    </row>
    <row r="3208" spans="1:3">
      <c r="A3208" s="43" t="s">
        <v>3514</v>
      </c>
      <c r="C3208" s="3">
        <v>1</v>
      </c>
    </row>
    <row r="3209" spans="1:3">
      <c r="A3209" s="43" t="s">
        <v>3515</v>
      </c>
      <c r="C3209" s="3">
        <v>1</v>
      </c>
    </row>
    <row r="3210" spans="1:3">
      <c r="A3210" s="43" t="s">
        <v>3516</v>
      </c>
      <c r="C3210" s="3">
        <v>1</v>
      </c>
    </row>
    <row r="3211" spans="1:3">
      <c r="A3211" s="43" t="s">
        <v>3517</v>
      </c>
      <c r="C3211" s="3">
        <v>1</v>
      </c>
    </row>
    <row r="3212" spans="1:3">
      <c r="A3212" s="43" t="s">
        <v>3518</v>
      </c>
      <c r="C3212" s="3">
        <v>1</v>
      </c>
    </row>
    <row r="3213" spans="1:3">
      <c r="A3213" s="43" t="s">
        <v>3519</v>
      </c>
      <c r="C3213" s="3">
        <v>1</v>
      </c>
    </row>
    <row r="3214" spans="1:3">
      <c r="A3214" s="43" t="s">
        <v>3520</v>
      </c>
      <c r="C3214" s="3">
        <v>1</v>
      </c>
    </row>
    <row r="3215" spans="1:3">
      <c r="A3215" s="43" t="s">
        <v>3521</v>
      </c>
      <c r="C3215" s="3">
        <v>1</v>
      </c>
    </row>
    <row r="3216" spans="1:3">
      <c r="A3216" s="43" t="s">
        <v>3522</v>
      </c>
      <c r="C3216" s="3">
        <v>1</v>
      </c>
    </row>
    <row r="3217" spans="1:3">
      <c r="A3217" s="43" t="s">
        <v>3523</v>
      </c>
      <c r="C3217" s="3">
        <v>1</v>
      </c>
    </row>
    <row r="3218" spans="1:3">
      <c r="A3218" s="43" t="s">
        <v>3524</v>
      </c>
      <c r="C3218" s="3">
        <v>1</v>
      </c>
    </row>
    <row r="3219" spans="1:3">
      <c r="A3219" s="43" t="s">
        <v>3525</v>
      </c>
      <c r="C3219" s="3">
        <v>1</v>
      </c>
    </row>
    <row r="3220" spans="1:3">
      <c r="A3220" s="43" t="s">
        <v>3526</v>
      </c>
      <c r="C3220" s="3">
        <v>1</v>
      </c>
    </row>
    <row r="3221" spans="1:3">
      <c r="A3221" s="43" t="s">
        <v>3527</v>
      </c>
      <c r="C3221" s="3">
        <v>1</v>
      </c>
    </row>
    <row r="3222" spans="1:3">
      <c r="A3222" s="43" t="s">
        <v>3528</v>
      </c>
      <c r="C3222" s="3">
        <v>1</v>
      </c>
    </row>
    <row r="3223" spans="1:3">
      <c r="A3223" s="43" t="s">
        <v>3529</v>
      </c>
      <c r="C3223" s="3">
        <v>1</v>
      </c>
    </row>
    <row r="3224" spans="1:3">
      <c r="A3224" s="43" t="s">
        <v>3530</v>
      </c>
      <c r="C3224" s="3">
        <v>1</v>
      </c>
    </row>
    <row r="3225" spans="1:3">
      <c r="A3225" s="43" t="s">
        <v>3531</v>
      </c>
      <c r="C3225" s="3">
        <v>1</v>
      </c>
    </row>
    <row r="3226" spans="1:3">
      <c r="A3226" s="43" t="s">
        <v>3532</v>
      </c>
      <c r="C3226" s="3">
        <v>1</v>
      </c>
    </row>
    <row r="3227" spans="1:3">
      <c r="A3227" s="43" t="s">
        <v>3533</v>
      </c>
      <c r="C3227" s="3">
        <v>1</v>
      </c>
    </row>
    <row r="3228" spans="1:3">
      <c r="A3228" s="43" t="s">
        <v>3534</v>
      </c>
      <c r="C3228" s="3">
        <v>1</v>
      </c>
    </row>
    <row r="3229" spans="1:3">
      <c r="A3229" s="43" t="s">
        <v>3535</v>
      </c>
      <c r="C3229" s="3">
        <v>1</v>
      </c>
    </row>
    <row r="3230" spans="1:3">
      <c r="A3230" s="43" t="s">
        <v>3536</v>
      </c>
      <c r="C3230" s="3">
        <v>1</v>
      </c>
    </row>
    <row r="3231" spans="1:3">
      <c r="A3231" s="43" t="s">
        <v>3537</v>
      </c>
      <c r="C3231" s="3">
        <v>1</v>
      </c>
    </row>
    <row r="3232" spans="1:3">
      <c r="A3232" s="43" t="s">
        <v>3538</v>
      </c>
      <c r="C3232" s="3">
        <v>1</v>
      </c>
    </row>
    <row r="3233" spans="1:3">
      <c r="A3233" s="43" t="s">
        <v>3539</v>
      </c>
      <c r="C3233" s="3">
        <v>1</v>
      </c>
    </row>
    <row r="3234" spans="1:3">
      <c r="A3234" s="43" t="s">
        <v>3540</v>
      </c>
      <c r="C3234" s="3">
        <v>1</v>
      </c>
    </row>
    <row r="3235" spans="1:3">
      <c r="A3235" s="43" t="s">
        <v>3541</v>
      </c>
      <c r="C3235" s="3">
        <v>1</v>
      </c>
    </row>
    <row r="3236" spans="1:3">
      <c r="A3236" s="43" t="s">
        <v>3542</v>
      </c>
      <c r="C3236" s="3">
        <v>1</v>
      </c>
    </row>
    <row r="3237" spans="1:3">
      <c r="A3237" s="43" t="s">
        <v>3543</v>
      </c>
      <c r="C3237" s="3">
        <v>1</v>
      </c>
    </row>
    <row r="3238" spans="1:3">
      <c r="A3238" s="43" t="s">
        <v>3544</v>
      </c>
      <c r="C3238" s="3">
        <v>1</v>
      </c>
    </row>
    <row r="3239" spans="1:3">
      <c r="A3239" s="43" t="s">
        <v>3545</v>
      </c>
      <c r="C3239" s="3">
        <v>1</v>
      </c>
    </row>
    <row r="3240" spans="1:3">
      <c r="A3240" s="43" t="s">
        <v>3546</v>
      </c>
      <c r="C3240" s="3">
        <v>1</v>
      </c>
    </row>
    <row r="3241" spans="1:3">
      <c r="A3241" s="43" t="s">
        <v>3547</v>
      </c>
      <c r="C3241" s="3">
        <v>1</v>
      </c>
    </row>
    <row r="3242" spans="1:3">
      <c r="A3242" s="43" t="s">
        <v>3548</v>
      </c>
      <c r="C3242" s="3">
        <v>1</v>
      </c>
    </row>
    <row r="3243" spans="1:3">
      <c r="A3243" s="43" t="s">
        <v>3549</v>
      </c>
      <c r="C3243" s="3">
        <v>1</v>
      </c>
    </row>
    <row r="3244" spans="1:3">
      <c r="A3244" s="43" t="s">
        <v>3550</v>
      </c>
      <c r="C3244" s="3">
        <v>1</v>
      </c>
    </row>
    <row r="3245" spans="1:3">
      <c r="A3245" s="43" t="s">
        <v>3551</v>
      </c>
      <c r="C3245" s="3">
        <v>1</v>
      </c>
    </row>
    <row r="3246" spans="1:3">
      <c r="A3246" s="43" t="s">
        <v>3552</v>
      </c>
      <c r="C3246" s="3">
        <v>1</v>
      </c>
    </row>
    <row r="3247" spans="1:3">
      <c r="A3247" s="43" t="s">
        <v>3553</v>
      </c>
      <c r="C3247" s="3">
        <v>1</v>
      </c>
    </row>
    <row r="3248" spans="1:3">
      <c r="A3248" s="43" t="s">
        <v>3554</v>
      </c>
      <c r="C3248" s="3">
        <v>1</v>
      </c>
    </row>
    <row r="3249" spans="1:3">
      <c r="A3249" s="43" t="s">
        <v>3555</v>
      </c>
      <c r="C3249" s="3">
        <v>1</v>
      </c>
    </row>
    <row r="3250" spans="1:3">
      <c r="A3250" s="43" t="s">
        <v>3556</v>
      </c>
      <c r="C3250" s="3">
        <v>1</v>
      </c>
    </row>
    <row r="3251" spans="1:3">
      <c r="A3251" s="43" t="s">
        <v>3557</v>
      </c>
      <c r="C3251" s="3">
        <v>1</v>
      </c>
    </row>
    <row r="3252" spans="1:3">
      <c r="A3252" s="43" t="s">
        <v>3558</v>
      </c>
      <c r="C3252" s="3">
        <v>1</v>
      </c>
    </row>
    <row r="3253" spans="1:3">
      <c r="A3253" s="43" t="s">
        <v>3559</v>
      </c>
      <c r="C3253" s="3">
        <v>1</v>
      </c>
    </row>
    <row r="3254" spans="1:3">
      <c r="A3254" s="43" t="s">
        <v>3560</v>
      </c>
      <c r="C3254" s="3">
        <v>1</v>
      </c>
    </row>
    <row r="3255" spans="1:3">
      <c r="A3255" s="43" t="s">
        <v>3561</v>
      </c>
      <c r="C3255" s="3">
        <v>1</v>
      </c>
    </row>
    <row r="3256" spans="1:3">
      <c r="A3256" s="43" t="s">
        <v>3562</v>
      </c>
      <c r="C3256" s="3">
        <v>1</v>
      </c>
    </row>
    <row r="3257" spans="1:3">
      <c r="A3257" s="43" t="s">
        <v>3563</v>
      </c>
      <c r="C3257" s="3">
        <v>1</v>
      </c>
    </row>
    <row r="3258" spans="1:3">
      <c r="A3258" s="43" t="s">
        <v>3564</v>
      </c>
      <c r="C3258" s="3">
        <v>1</v>
      </c>
    </row>
    <row r="3259" spans="1:3">
      <c r="A3259" s="43" t="s">
        <v>3565</v>
      </c>
      <c r="C3259" s="3">
        <v>1</v>
      </c>
    </row>
    <row r="3260" spans="1:3">
      <c r="A3260" s="43" t="s">
        <v>3566</v>
      </c>
      <c r="C3260" s="3">
        <v>1</v>
      </c>
    </row>
    <row r="3261" spans="1:3">
      <c r="A3261" s="43" t="s">
        <v>3567</v>
      </c>
      <c r="C3261" s="3">
        <v>1</v>
      </c>
    </row>
    <row r="3262" spans="1:3">
      <c r="A3262" s="43" t="s">
        <v>3568</v>
      </c>
      <c r="C3262" s="3">
        <v>1</v>
      </c>
    </row>
    <row r="3263" spans="1:3">
      <c r="A3263" s="43" t="s">
        <v>3569</v>
      </c>
      <c r="C3263" s="3">
        <v>1</v>
      </c>
    </row>
    <row r="3264" spans="1:3">
      <c r="A3264" s="43" t="s">
        <v>3570</v>
      </c>
      <c r="C3264" s="3">
        <v>1</v>
      </c>
    </row>
    <row r="3265" spans="1:3">
      <c r="A3265" s="43" t="s">
        <v>3571</v>
      </c>
      <c r="C3265" s="3">
        <v>1</v>
      </c>
    </row>
    <row r="3266" spans="1:3">
      <c r="A3266" s="43" t="s">
        <v>3572</v>
      </c>
      <c r="C3266" s="3">
        <v>1</v>
      </c>
    </row>
    <row r="3267" spans="1:3">
      <c r="A3267" s="43" t="s">
        <v>3573</v>
      </c>
      <c r="C3267" s="3">
        <v>1</v>
      </c>
    </row>
    <row r="3268" spans="1:3">
      <c r="A3268" s="43" t="s">
        <v>3574</v>
      </c>
      <c r="C3268" s="3">
        <v>1</v>
      </c>
    </row>
    <row r="3269" spans="1:3">
      <c r="A3269" s="43" t="s">
        <v>3575</v>
      </c>
      <c r="C3269" s="3">
        <v>1</v>
      </c>
    </row>
    <row r="3270" spans="1:3">
      <c r="A3270" s="43" t="s">
        <v>3576</v>
      </c>
      <c r="C3270" s="3">
        <v>1</v>
      </c>
    </row>
    <row r="3271" spans="1:3">
      <c r="A3271" s="43" t="s">
        <v>3577</v>
      </c>
      <c r="C3271" s="3">
        <v>1</v>
      </c>
    </row>
    <row r="3272" spans="1:3">
      <c r="A3272" s="43" t="s">
        <v>3578</v>
      </c>
      <c r="C3272" s="3">
        <v>1</v>
      </c>
    </row>
    <row r="3273" spans="1:3">
      <c r="A3273" s="43" t="s">
        <v>3579</v>
      </c>
      <c r="C3273" s="3">
        <v>1</v>
      </c>
    </row>
    <row r="3274" spans="1:3">
      <c r="A3274" s="43" t="s">
        <v>3580</v>
      </c>
      <c r="C3274" s="3">
        <v>1</v>
      </c>
    </row>
    <row r="3275" spans="1:3">
      <c r="A3275" s="43" t="s">
        <v>3581</v>
      </c>
      <c r="C3275" s="3">
        <v>1</v>
      </c>
    </row>
    <row r="3276" spans="1:3">
      <c r="A3276" s="43" t="s">
        <v>3582</v>
      </c>
      <c r="C3276" s="3">
        <v>1</v>
      </c>
    </row>
    <row r="3277" spans="1:3">
      <c r="A3277" s="43" t="s">
        <v>3583</v>
      </c>
      <c r="C3277" s="3">
        <v>1</v>
      </c>
    </row>
    <row r="3278" spans="1:3">
      <c r="A3278" s="43" t="s">
        <v>3584</v>
      </c>
      <c r="C3278" s="3">
        <v>1</v>
      </c>
    </row>
    <row r="3279" spans="1:3">
      <c r="A3279" s="43" t="s">
        <v>3585</v>
      </c>
      <c r="C3279" s="3">
        <v>1</v>
      </c>
    </row>
    <row r="3280" spans="1:3">
      <c r="A3280" s="43" t="s">
        <v>3586</v>
      </c>
      <c r="C3280" s="3">
        <v>1</v>
      </c>
    </row>
    <row r="3281" spans="1:3">
      <c r="A3281" s="43" t="s">
        <v>3587</v>
      </c>
      <c r="C3281" s="3">
        <v>1</v>
      </c>
    </row>
    <row r="3282" spans="1:3">
      <c r="A3282" s="43" t="s">
        <v>3588</v>
      </c>
      <c r="C3282" s="3">
        <v>1</v>
      </c>
    </row>
    <row r="3283" spans="1:3">
      <c r="A3283" s="43" t="s">
        <v>3589</v>
      </c>
      <c r="C3283" s="3">
        <v>1</v>
      </c>
    </row>
    <row r="3284" spans="1:3">
      <c r="A3284" s="43" t="s">
        <v>3590</v>
      </c>
      <c r="C3284" s="3">
        <v>1</v>
      </c>
    </row>
    <row r="3285" spans="1:3">
      <c r="A3285" s="43" t="s">
        <v>3591</v>
      </c>
      <c r="C3285" s="3">
        <v>1</v>
      </c>
    </row>
    <row r="3286" spans="1:3">
      <c r="A3286" s="43" t="s">
        <v>3592</v>
      </c>
      <c r="C3286" s="3">
        <v>1</v>
      </c>
    </row>
    <row r="3287" spans="1:3">
      <c r="A3287" s="43" t="s">
        <v>3593</v>
      </c>
      <c r="C3287" s="3">
        <v>1</v>
      </c>
    </row>
    <row r="3288" spans="1:3">
      <c r="A3288" s="43" t="s">
        <v>3594</v>
      </c>
      <c r="C3288" s="3">
        <v>1</v>
      </c>
    </row>
    <row r="3289" spans="1:3">
      <c r="A3289" s="43" t="s">
        <v>3595</v>
      </c>
      <c r="C3289" s="3">
        <v>1</v>
      </c>
    </row>
    <row r="3290" spans="1:3">
      <c r="A3290" s="43" t="s">
        <v>3596</v>
      </c>
      <c r="C3290" s="3">
        <v>1</v>
      </c>
    </row>
    <row r="3291" spans="1:3">
      <c r="A3291" s="43" t="s">
        <v>3597</v>
      </c>
      <c r="C3291" s="3">
        <v>1</v>
      </c>
    </row>
    <row r="3292" spans="1:3">
      <c r="A3292" s="43" t="s">
        <v>3598</v>
      </c>
      <c r="C3292" s="3">
        <v>1</v>
      </c>
    </row>
    <row r="3293" spans="1:3">
      <c r="A3293" s="43" t="s">
        <v>3599</v>
      </c>
      <c r="C3293" s="3">
        <v>1</v>
      </c>
    </row>
    <row r="3294" spans="1:3">
      <c r="A3294" s="43" t="s">
        <v>3600</v>
      </c>
      <c r="C3294" s="3">
        <v>1</v>
      </c>
    </row>
    <row r="3295" spans="1:3">
      <c r="A3295" s="43" t="s">
        <v>3601</v>
      </c>
      <c r="C3295" s="3">
        <v>1</v>
      </c>
    </row>
    <row r="3296" spans="1:3">
      <c r="A3296" s="43" t="s">
        <v>3602</v>
      </c>
      <c r="C3296" s="3">
        <v>1</v>
      </c>
    </row>
    <row r="3297" spans="1:3">
      <c r="A3297" s="43" t="s">
        <v>3603</v>
      </c>
      <c r="C3297" s="3">
        <v>1</v>
      </c>
    </row>
    <row r="3298" spans="1:3">
      <c r="A3298" s="43" t="s">
        <v>3604</v>
      </c>
      <c r="C3298" s="3">
        <v>1</v>
      </c>
    </row>
    <row r="3299" spans="1:3">
      <c r="A3299" s="43" t="s">
        <v>3605</v>
      </c>
      <c r="C3299" s="3">
        <v>1</v>
      </c>
    </row>
    <row r="3300" spans="1:3">
      <c r="A3300" s="43" t="s">
        <v>3606</v>
      </c>
      <c r="C3300" s="3">
        <v>1</v>
      </c>
    </row>
    <row r="3301" spans="1:3">
      <c r="A3301" s="43" t="s">
        <v>3607</v>
      </c>
      <c r="C3301" s="3">
        <v>1</v>
      </c>
    </row>
    <row r="3302" spans="1:3">
      <c r="A3302" s="43" t="s">
        <v>3608</v>
      </c>
      <c r="C3302" s="3">
        <v>1</v>
      </c>
    </row>
    <row r="3303" spans="1:3">
      <c r="A3303" s="43" t="s">
        <v>3609</v>
      </c>
      <c r="C3303" s="3">
        <v>1</v>
      </c>
    </row>
    <row r="3304" spans="1:3">
      <c r="A3304" s="43" t="s">
        <v>3610</v>
      </c>
      <c r="C3304" s="3">
        <v>1</v>
      </c>
    </row>
    <row r="3305" spans="1:3">
      <c r="A3305" s="43" t="s">
        <v>3611</v>
      </c>
      <c r="C3305" s="3">
        <v>1</v>
      </c>
    </row>
    <row r="3306" spans="1:3">
      <c r="A3306" s="43" t="s">
        <v>3612</v>
      </c>
      <c r="C3306" s="3">
        <v>1</v>
      </c>
    </row>
    <row r="3307" spans="1:3">
      <c r="A3307" s="43" t="s">
        <v>3613</v>
      </c>
      <c r="C3307" s="3">
        <v>1</v>
      </c>
    </row>
    <row r="3308" spans="1:3">
      <c r="A3308" s="43" t="s">
        <v>3614</v>
      </c>
      <c r="C3308" s="3">
        <v>1</v>
      </c>
    </row>
    <row r="3309" spans="1:3">
      <c r="A3309" s="43" t="s">
        <v>3615</v>
      </c>
      <c r="C3309" s="3">
        <v>1</v>
      </c>
    </row>
    <row r="3310" spans="1:3">
      <c r="A3310" s="43" t="s">
        <v>3616</v>
      </c>
      <c r="C3310" s="3">
        <v>1</v>
      </c>
    </row>
    <row r="3311" spans="1:3">
      <c r="A3311" s="43" t="s">
        <v>3617</v>
      </c>
      <c r="C3311" s="3">
        <v>1</v>
      </c>
    </row>
    <row r="3312" spans="1:3">
      <c r="A3312" s="43" t="s">
        <v>3618</v>
      </c>
      <c r="C3312" s="3">
        <v>1</v>
      </c>
    </row>
    <row r="3313" spans="1:3">
      <c r="A3313" s="43" t="s">
        <v>3619</v>
      </c>
      <c r="C3313" s="3">
        <v>1</v>
      </c>
    </row>
    <row r="3314" spans="1:3">
      <c r="A3314" s="43" t="s">
        <v>3620</v>
      </c>
      <c r="C3314" s="3">
        <v>1</v>
      </c>
    </row>
    <row r="3315" spans="1:3">
      <c r="A3315" s="43" t="s">
        <v>3621</v>
      </c>
      <c r="C3315" s="3">
        <v>1</v>
      </c>
    </row>
    <row r="3316" spans="1:3">
      <c r="A3316" s="43" t="s">
        <v>3622</v>
      </c>
      <c r="C3316" s="3">
        <v>1</v>
      </c>
    </row>
    <row r="3317" spans="1:3">
      <c r="A3317" s="43" t="s">
        <v>3623</v>
      </c>
      <c r="C3317" s="3">
        <v>1</v>
      </c>
    </row>
    <row r="3318" spans="1:3">
      <c r="A3318" s="43" t="s">
        <v>3624</v>
      </c>
      <c r="C3318" s="3">
        <v>1</v>
      </c>
    </row>
    <row r="3319" spans="1:3">
      <c r="A3319" s="43" t="s">
        <v>3625</v>
      </c>
      <c r="C3319" s="3">
        <v>1</v>
      </c>
    </row>
    <row r="3320" spans="1:3">
      <c r="A3320" s="43" t="s">
        <v>3626</v>
      </c>
      <c r="C3320" s="3">
        <v>1</v>
      </c>
    </row>
    <row r="3321" spans="1:3">
      <c r="A3321" s="43" t="s">
        <v>3627</v>
      </c>
      <c r="C3321" s="3">
        <v>1</v>
      </c>
    </row>
    <row r="3322" spans="1:3">
      <c r="A3322" s="43" t="s">
        <v>3628</v>
      </c>
      <c r="C3322" s="3">
        <v>1</v>
      </c>
    </row>
    <row r="3323" spans="1:3">
      <c r="A3323" s="43" t="s">
        <v>3629</v>
      </c>
      <c r="C3323" s="3">
        <v>1</v>
      </c>
    </row>
    <row r="3324" spans="1:3">
      <c r="A3324" s="43" t="s">
        <v>3630</v>
      </c>
      <c r="C3324" s="3">
        <v>1</v>
      </c>
    </row>
    <row r="3325" spans="1:3">
      <c r="A3325" s="43" t="s">
        <v>3631</v>
      </c>
      <c r="C3325" s="3">
        <v>1</v>
      </c>
    </row>
    <row r="3326" spans="1:3">
      <c r="A3326" s="43" t="s">
        <v>3632</v>
      </c>
      <c r="C3326" s="3">
        <v>1</v>
      </c>
    </row>
    <row r="3327" spans="1:3">
      <c r="A3327" s="43" t="s">
        <v>3633</v>
      </c>
      <c r="C3327" s="3">
        <v>1</v>
      </c>
    </row>
    <row r="3328" spans="1:3">
      <c r="A3328" s="43" t="s">
        <v>3634</v>
      </c>
      <c r="C3328" s="3">
        <v>1</v>
      </c>
    </row>
    <row r="3329" spans="1:3">
      <c r="A3329" s="43" t="s">
        <v>3635</v>
      </c>
      <c r="C3329" s="3">
        <v>1</v>
      </c>
    </row>
    <row r="3330" spans="1:3">
      <c r="A3330" s="43" t="s">
        <v>3636</v>
      </c>
      <c r="C3330" s="3">
        <v>1</v>
      </c>
    </row>
    <row r="3331" spans="1:3">
      <c r="A3331" s="43" t="s">
        <v>3637</v>
      </c>
      <c r="C3331" s="3">
        <v>1</v>
      </c>
    </row>
    <row r="3332" spans="1:3">
      <c r="A3332" s="43" t="s">
        <v>3638</v>
      </c>
      <c r="C3332" s="3">
        <v>1</v>
      </c>
    </row>
    <row r="3333" spans="1:3">
      <c r="A3333" s="43" t="s">
        <v>3639</v>
      </c>
      <c r="C3333" s="3">
        <v>1</v>
      </c>
    </row>
    <row r="3334" spans="1:3">
      <c r="A3334" s="43" t="s">
        <v>3640</v>
      </c>
      <c r="C3334" s="3">
        <v>1</v>
      </c>
    </row>
    <row r="3335" spans="1:3">
      <c r="A3335" s="43" t="s">
        <v>3641</v>
      </c>
      <c r="C3335" s="3">
        <v>1</v>
      </c>
    </row>
    <row r="3336" spans="1:3">
      <c r="A3336" s="43" t="s">
        <v>3642</v>
      </c>
      <c r="C3336" s="3">
        <v>1</v>
      </c>
    </row>
    <row r="3337" spans="1:3">
      <c r="A3337" s="43" t="s">
        <v>3643</v>
      </c>
      <c r="C3337" s="3">
        <v>1</v>
      </c>
    </row>
    <row r="3338" spans="1:3">
      <c r="A3338" s="43" t="s">
        <v>3644</v>
      </c>
      <c r="C3338" s="3">
        <v>1</v>
      </c>
    </row>
    <row r="3339" spans="1:3">
      <c r="A3339" s="43" t="s">
        <v>3645</v>
      </c>
      <c r="C3339" s="3">
        <v>1</v>
      </c>
    </row>
    <row r="3340" spans="1:3">
      <c r="A3340" s="43" t="s">
        <v>3646</v>
      </c>
      <c r="C3340" s="3">
        <v>1</v>
      </c>
    </row>
    <row r="3341" spans="1:3">
      <c r="A3341" s="43" t="s">
        <v>3647</v>
      </c>
      <c r="C3341" s="3">
        <v>1</v>
      </c>
    </row>
    <row r="3342" spans="1:3">
      <c r="A3342" s="43" t="s">
        <v>3648</v>
      </c>
      <c r="C3342" s="3">
        <v>1</v>
      </c>
    </row>
    <row r="3343" spans="1:3">
      <c r="A3343" s="43" t="s">
        <v>3649</v>
      </c>
      <c r="C3343" s="3">
        <v>1</v>
      </c>
    </row>
    <row r="3344" spans="1:3">
      <c r="A3344" s="43" t="s">
        <v>3650</v>
      </c>
      <c r="C3344" s="3">
        <v>1</v>
      </c>
    </row>
    <row r="3345" spans="1:3">
      <c r="A3345" s="43" t="s">
        <v>3651</v>
      </c>
      <c r="C3345" s="3">
        <v>1</v>
      </c>
    </row>
    <row r="3346" spans="1:3">
      <c r="A3346" s="43" t="s">
        <v>3652</v>
      </c>
      <c r="C3346" s="3">
        <v>1</v>
      </c>
    </row>
    <row r="3347" spans="1:3">
      <c r="A3347" s="43" t="s">
        <v>3653</v>
      </c>
      <c r="C3347" s="3">
        <v>1</v>
      </c>
    </row>
    <row r="3348" spans="1:3">
      <c r="A3348" s="43" t="s">
        <v>3654</v>
      </c>
      <c r="C3348" s="3">
        <v>1</v>
      </c>
    </row>
    <row r="3349" spans="1:3">
      <c r="A3349" s="43" t="s">
        <v>3655</v>
      </c>
      <c r="C3349" s="3">
        <v>1</v>
      </c>
    </row>
    <row r="3350" spans="1:3">
      <c r="A3350" s="43" t="s">
        <v>3656</v>
      </c>
      <c r="C3350" s="3">
        <v>1</v>
      </c>
    </row>
    <row r="3351" spans="1:3">
      <c r="A3351" s="43" t="s">
        <v>3657</v>
      </c>
      <c r="C3351" s="3">
        <v>1</v>
      </c>
    </row>
    <row r="3352" spans="1:3">
      <c r="A3352" s="43" t="s">
        <v>3658</v>
      </c>
      <c r="C3352" s="3">
        <v>1</v>
      </c>
    </row>
    <row r="3353" spans="1:3">
      <c r="A3353" s="43" t="s">
        <v>3659</v>
      </c>
      <c r="C3353" s="3">
        <v>1</v>
      </c>
    </row>
    <row r="3354" spans="1:3">
      <c r="A3354" s="43" t="s">
        <v>3660</v>
      </c>
      <c r="C3354" s="3">
        <v>1</v>
      </c>
    </row>
    <row r="3355" spans="1:3">
      <c r="A3355" s="43" t="s">
        <v>3661</v>
      </c>
      <c r="C3355" s="3">
        <v>1</v>
      </c>
    </row>
    <row r="3356" spans="1:3">
      <c r="A3356" s="43" t="s">
        <v>3662</v>
      </c>
      <c r="C3356" s="3">
        <v>1</v>
      </c>
    </row>
    <row r="3357" spans="1:3">
      <c r="A3357" s="43" t="s">
        <v>3663</v>
      </c>
      <c r="C3357" s="3">
        <v>1</v>
      </c>
    </row>
    <row r="3358" spans="1:3">
      <c r="A3358" s="43" t="s">
        <v>3664</v>
      </c>
      <c r="C3358" s="3">
        <v>1</v>
      </c>
    </row>
    <row r="3359" spans="1:3">
      <c r="A3359" s="43" t="s">
        <v>3665</v>
      </c>
      <c r="C3359" s="3">
        <v>1</v>
      </c>
    </row>
    <row r="3360" spans="1:3">
      <c r="A3360" s="43" t="s">
        <v>3666</v>
      </c>
      <c r="C3360" s="3">
        <v>1</v>
      </c>
    </row>
    <row r="3361" spans="1:3">
      <c r="A3361" s="43" t="s">
        <v>3667</v>
      </c>
      <c r="C3361" s="3">
        <v>1</v>
      </c>
    </row>
    <row r="3362" spans="1:3">
      <c r="A3362" s="43" t="s">
        <v>3668</v>
      </c>
      <c r="C3362" s="3">
        <v>1</v>
      </c>
    </row>
    <row r="3363" spans="1:3">
      <c r="A3363" s="43" t="s">
        <v>3669</v>
      </c>
      <c r="C3363" s="3">
        <v>1</v>
      </c>
    </row>
    <row r="3364" spans="1:3">
      <c r="A3364" s="43" t="s">
        <v>3670</v>
      </c>
      <c r="C3364" s="3">
        <v>1</v>
      </c>
    </row>
    <row r="3365" spans="1:3">
      <c r="A3365" s="43" t="s">
        <v>3671</v>
      </c>
      <c r="C3365" s="3">
        <v>1</v>
      </c>
    </row>
    <row r="3366" spans="1:3">
      <c r="A3366" s="43" t="s">
        <v>3672</v>
      </c>
      <c r="C3366" s="3">
        <v>1</v>
      </c>
    </row>
    <row r="3367" spans="1:3">
      <c r="A3367" s="43" t="s">
        <v>3673</v>
      </c>
      <c r="C3367" s="3">
        <v>1</v>
      </c>
    </row>
    <row r="3368" spans="1:3">
      <c r="A3368" s="43" t="s">
        <v>3674</v>
      </c>
      <c r="C3368" s="3">
        <v>1</v>
      </c>
    </row>
    <row r="3369" spans="1:3">
      <c r="A3369" s="43" t="s">
        <v>3675</v>
      </c>
      <c r="C3369" s="3">
        <v>1</v>
      </c>
    </row>
    <row r="3370" spans="1:3">
      <c r="A3370" s="43" t="s">
        <v>3676</v>
      </c>
      <c r="C3370" s="3">
        <v>1</v>
      </c>
    </row>
    <row r="3371" spans="1:3">
      <c r="A3371" s="43" t="s">
        <v>3677</v>
      </c>
      <c r="C3371" s="3">
        <v>1</v>
      </c>
    </row>
    <row r="3372" spans="1:3">
      <c r="A3372" s="43" t="s">
        <v>3678</v>
      </c>
      <c r="C3372" s="3">
        <v>1</v>
      </c>
    </row>
    <row r="3373" spans="1:3">
      <c r="A3373" s="43" t="s">
        <v>3679</v>
      </c>
      <c r="C3373" s="3">
        <v>1</v>
      </c>
    </row>
    <row r="3374" spans="1:3">
      <c r="A3374" s="43" t="s">
        <v>3680</v>
      </c>
      <c r="C3374" s="3">
        <v>1</v>
      </c>
    </row>
    <row r="3375" spans="1:3">
      <c r="A3375" s="43" t="s">
        <v>3681</v>
      </c>
      <c r="C3375" s="3">
        <v>1</v>
      </c>
    </row>
    <row r="3376" spans="1:3">
      <c r="A3376" s="43" t="s">
        <v>3682</v>
      </c>
      <c r="C3376" s="3">
        <v>1</v>
      </c>
    </row>
    <row r="3377" spans="1:3">
      <c r="A3377" s="43" t="s">
        <v>3683</v>
      </c>
      <c r="C3377" s="3">
        <v>1</v>
      </c>
    </row>
    <row r="3378" spans="1:3">
      <c r="A3378" s="43" t="s">
        <v>3684</v>
      </c>
      <c r="C3378" s="3">
        <v>1</v>
      </c>
    </row>
    <row r="3379" spans="1:3">
      <c r="A3379" s="43" t="s">
        <v>3685</v>
      </c>
      <c r="C3379" s="3">
        <v>1</v>
      </c>
    </row>
    <row r="3380" spans="1:3">
      <c r="A3380" s="43" t="s">
        <v>3686</v>
      </c>
      <c r="C3380" s="3">
        <v>1</v>
      </c>
    </row>
    <row r="3381" spans="1:3">
      <c r="A3381" s="43" t="s">
        <v>3687</v>
      </c>
      <c r="C3381" s="3">
        <v>1</v>
      </c>
    </row>
    <row r="3382" spans="1:3">
      <c r="A3382" s="43" t="s">
        <v>3688</v>
      </c>
      <c r="C3382" s="3">
        <v>1</v>
      </c>
    </row>
    <row r="3383" spans="1:3">
      <c r="A3383" s="43" t="s">
        <v>3689</v>
      </c>
      <c r="C3383" s="3">
        <v>1</v>
      </c>
    </row>
    <row r="3384" spans="1:3">
      <c r="A3384" s="43" t="s">
        <v>3690</v>
      </c>
      <c r="C3384" s="3">
        <v>1</v>
      </c>
    </row>
    <row r="3385" spans="1:3">
      <c r="A3385" s="43" t="s">
        <v>3691</v>
      </c>
      <c r="C3385" s="3">
        <v>1</v>
      </c>
    </row>
    <row r="3386" spans="1:3">
      <c r="A3386" s="43" t="s">
        <v>3692</v>
      </c>
      <c r="C3386" s="3">
        <v>1</v>
      </c>
    </row>
    <row r="3387" spans="1:3">
      <c r="A3387" s="43" t="s">
        <v>3693</v>
      </c>
      <c r="C3387" s="3">
        <v>1</v>
      </c>
    </row>
    <row r="3388" spans="1:3">
      <c r="A3388" s="43" t="s">
        <v>3694</v>
      </c>
      <c r="C3388" s="3">
        <v>1</v>
      </c>
    </row>
    <row r="3389" spans="1:3">
      <c r="A3389" s="43" t="s">
        <v>3695</v>
      </c>
      <c r="C3389" s="3">
        <v>1</v>
      </c>
    </row>
    <row r="3390" spans="1:3">
      <c r="A3390" s="43" t="s">
        <v>3696</v>
      </c>
      <c r="C3390" s="3">
        <v>1</v>
      </c>
    </row>
    <row r="3391" spans="1:3">
      <c r="A3391" s="43" t="s">
        <v>3697</v>
      </c>
      <c r="C3391" s="3">
        <v>1</v>
      </c>
    </row>
    <row r="3392" spans="1:3">
      <c r="A3392" s="43" t="s">
        <v>3698</v>
      </c>
      <c r="C3392" s="3">
        <v>1</v>
      </c>
    </row>
    <row r="3393" spans="1:3">
      <c r="A3393" s="43" t="s">
        <v>3699</v>
      </c>
      <c r="C3393" s="3">
        <v>1</v>
      </c>
    </row>
    <row r="3394" spans="1:3">
      <c r="A3394" s="43" t="s">
        <v>3700</v>
      </c>
      <c r="C3394" s="3">
        <v>1</v>
      </c>
    </row>
    <row r="3395" spans="1:3">
      <c r="A3395" s="43" t="s">
        <v>3701</v>
      </c>
      <c r="C3395" s="3">
        <v>1</v>
      </c>
    </row>
    <row r="3396" spans="1:3">
      <c r="A3396" s="43" t="s">
        <v>3702</v>
      </c>
      <c r="C3396" s="3">
        <v>1</v>
      </c>
    </row>
    <row r="3397" spans="1:3">
      <c r="A3397" s="43" t="s">
        <v>3703</v>
      </c>
      <c r="C3397" s="3">
        <v>1</v>
      </c>
    </row>
    <row r="3398" spans="1:3">
      <c r="A3398" s="43" t="s">
        <v>3704</v>
      </c>
      <c r="C3398" s="3">
        <v>1</v>
      </c>
    </row>
    <row r="3399" spans="1:3">
      <c r="A3399" s="43" t="s">
        <v>3705</v>
      </c>
      <c r="C3399" s="3">
        <v>1</v>
      </c>
    </row>
    <row r="3400" spans="1:3">
      <c r="A3400" s="43" t="s">
        <v>3706</v>
      </c>
      <c r="C3400" s="3">
        <v>1</v>
      </c>
    </row>
    <row r="3401" spans="1:3">
      <c r="A3401" s="43" t="s">
        <v>3707</v>
      </c>
      <c r="C3401" s="3">
        <v>1</v>
      </c>
    </row>
    <row r="3402" spans="1:3">
      <c r="A3402" s="43" t="s">
        <v>3708</v>
      </c>
      <c r="C3402" s="3">
        <v>1</v>
      </c>
    </row>
    <row r="3403" spans="1:3">
      <c r="A3403" s="43" t="s">
        <v>3709</v>
      </c>
      <c r="C3403" s="3">
        <v>1</v>
      </c>
    </row>
    <row r="3404" spans="1:3">
      <c r="A3404" s="43" t="s">
        <v>3710</v>
      </c>
      <c r="C3404" s="3">
        <v>1</v>
      </c>
    </row>
    <row r="3405" spans="1:3">
      <c r="A3405" s="43" t="s">
        <v>3711</v>
      </c>
      <c r="C3405" s="3">
        <v>1</v>
      </c>
    </row>
    <row r="3406" spans="1:3">
      <c r="A3406" s="43" t="s">
        <v>3712</v>
      </c>
      <c r="C3406" s="3">
        <v>1</v>
      </c>
    </row>
    <row r="3407" spans="1:3">
      <c r="A3407" s="43" t="s">
        <v>3713</v>
      </c>
      <c r="C3407" s="3">
        <v>1</v>
      </c>
    </row>
    <row r="3408" spans="1:3">
      <c r="A3408" s="43" t="s">
        <v>3714</v>
      </c>
      <c r="C3408" s="3">
        <v>1</v>
      </c>
    </row>
    <row r="3409" spans="1:3">
      <c r="A3409" s="43" t="s">
        <v>3715</v>
      </c>
      <c r="C3409" s="3">
        <v>1</v>
      </c>
    </row>
    <row r="3410" spans="1:3">
      <c r="A3410" s="43" t="s">
        <v>3716</v>
      </c>
      <c r="C3410" s="3">
        <v>1</v>
      </c>
    </row>
    <row r="3411" spans="1:3">
      <c r="A3411" s="43" t="s">
        <v>3717</v>
      </c>
      <c r="C3411" s="3">
        <v>1</v>
      </c>
    </row>
    <row r="3412" spans="1:3">
      <c r="A3412" s="43" t="s">
        <v>3718</v>
      </c>
      <c r="C3412" s="3">
        <v>1</v>
      </c>
    </row>
    <row r="3413" spans="1:3">
      <c r="A3413" s="43" t="s">
        <v>3719</v>
      </c>
      <c r="C3413" s="3">
        <v>1</v>
      </c>
    </row>
    <row r="3414" spans="1:3">
      <c r="A3414" s="43" t="s">
        <v>3720</v>
      </c>
      <c r="C3414" s="3">
        <v>1</v>
      </c>
    </row>
    <row r="3415" spans="1:3">
      <c r="A3415" s="43" t="s">
        <v>3721</v>
      </c>
      <c r="C3415" s="3">
        <v>1</v>
      </c>
    </row>
    <row r="3416" spans="1:3">
      <c r="A3416" s="43" t="s">
        <v>3722</v>
      </c>
      <c r="C3416" s="3">
        <v>1</v>
      </c>
    </row>
    <row r="3417" spans="1:3">
      <c r="A3417" s="43" t="s">
        <v>3723</v>
      </c>
      <c r="C3417" s="3">
        <v>1</v>
      </c>
    </row>
    <row r="3418" spans="1:3">
      <c r="A3418" s="43" t="s">
        <v>3724</v>
      </c>
      <c r="C3418" s="3">
        <v>1</v>
      </c>
    </row>
    <row r="3419" spans="1:3">
      <c r="A3419" s="43" t="s">
        <v>3725</v>
      </c>
      <c r="C3419" s="3">
        <v>1</v>
      </c>
    </row>
    <row r="3420" spans="1:3">
      <c r="A3420" s="43" t="s">
        <v>3726</v>
      </c>
      <c r="C3420" s="3">
        <v>1</v>
      </c>
    </row>
    <row r="3421" spans="1:3">
      <c r="A3421" s="43" t="s">
        <v>3727</v>
      </c>
      <c r="C3421" s="3">
        <v>1</v>
      </c>
    </row>
    <row r="3422" spans="1:3">
      <c r="A3422" s="43" t="s">
        <v>3728</v>
      </c>
      <c r="C3422" s="3">
        <v>1</v>
      </c>
    </row>
    <row r="3423" spans="1:3">
      <c r="A3423" s="43" t="s">
        <v>3729</v>
      </c>
      <c r="C3423" s="3">
        <v>1</v>
      </c>
    </row>
    <row r="3424" spans="1:3">
      <c r="A3424" s="43" t="s">
        <v>3730</v>
      </c>
      <c r="C3424" s="3">
        <v>1</v>
      </c>
    </row>
    <row r="3425" spans="1:3">
      <c r="A3425" s="43" t="s">
        <v>3731</v>
      </c>
      <c r="C3425" s="3">
        <v>1</v>
      </c>
    </row>
    <row r="3426" spans="1:3">
      <c r="A3426" s="43" t="s">
        <v>3732</v>
      </c>
      <c r="C3426" s="3">
        <v>1</v>
      </c>
    </row>
    <row r="3427" spans="1:3">
      <c r="A3427" s="43" t="s">
        <v>3733</v>
      </c>
      <c r="C3427" s="3">
        <v>1</v>
      </c>
    </row>
    <row r="3428" spans="1:3">
      <c r="A3428" s="43" t="s">
        <v>3734</v>
      </c>
      <c r="C3428" s="3">
        <v>1</v>
      </c>
    </row>
    <row r="3429" spans="1:3">
      <c r="A3429" s="43" t="s">
        <v>3735</v>
      </c>
      <c r="C3429" s="3">
        <v>1</v>
      </c>
    </row>
    <row r="3430" spans="1:3">
      <c r="A3430" s="43" t="s">
        <v>3736</v>
      </c>
      <c r="C3430" s="3">
        <v>1</v>
      </c>
    </row>
    <row r="3431" spans="1:3">
      <c r="A3431" s="43" t="s">
        <v>3737</v>
      </c>
      <c r="C3431" s="3">
        <v>1</v>
      </c>
    </row>
    <row r="3432" spans="1:3">
      <c r="A3432" s="43" t="s">
        <v>3738</v>
      </c>
      <c r="C3432" s="3">
        <v>1</v>
      </c>
    </row>
    <row r="3433" spans="1:3">
      <c r="A3433" s="43" t="s">
        <v>3739</v>
      </c>
      <c r="C3433" s="3">
        <v>1</v>
      </c>
    </row>
    <row r="3434" spans="1:3">
      <c r="A3434" s="43" t="s">
        <v>3740</v>
      </c>
      <c r="C3434" s="3">
        <v>1</v>
      </c>
    </row>
    <row r="3435" spans="1:3">
      <c r="A3435" s="43" t="s">
        <v>3741</v>
      </c>
      <c r="C3435" s="3">
        <v>1</v>
      </c>
    </row>
    <row r="3436" spans="1:3">
      <c r="A3436" s="43" t="s">
        <v>3742</v>
      </c>
      <c r="C3436" s="3">
        <v>1</v>
      </c>
    </row>
    <row r="3437" spans="1:3">
      <c r="A3437" s="43" t="s">
        <v>3743</v>
      </c>
      <c r="C3437" s="3">
        <v>1</v>
      </c>
    </row>
    <row r="3438" spans="1:3">
      <c r="A3438" s="43" t="s">
        <v>3744</v>
      </c>
      <c r="C3438" s="3">
        <v>1</v>
      </c>
    </row>
    <row r="3439" spans="1:3">
      <c r="A3439" s="43" t="s">
        <v>3745</v>
      </c>
      <c r="C3439" s="3">
        <v>1</v>
      </c>
    </row>
    <row r="3440" spans="1:3">
      <c r="A3440" s="43" t="s">
        <v>3746</v>
      </c>
      <c r="C3440" s="3">
        <v>1</v>
      </c>
    </row>
    <row r="3441" spans="1:3">
      <c r="A3441" s="43" t="s">
        <v>3747</v>
      </c>
      <c r="C3441" s="3">
        <v>1</v>
      </c>
    </row>
    <row r="3442" spans="1:3">
      <c r="A3442" s="43" t="s">
        <v>3748</v>
      </c>
      <c r="C3442" s="3">
        <v>1</v>
      </c>
    </row>
    <row r="3443" spans="1:3">
      <c r="A3443" s="43" t="s">
        <v>3749</v>
      </c>
      <c r="C3443" s="3">
        <v>1</v>
      </c>
    </row>
    <row r="3444" spans="1:3">
      <c r="A3444" s="43" t="s">
        <v>3750</v>
      </c>
      <c r="C3444" s="3">
        <v>1</v>
      </c>
    </row>
    <row r="3445" spans="1:3">
      <c r="A3445" s="43" t="s">
        <v>3751</v>
      </c>
      <c r="C3445" s="3">
        <v>1</v>
      </c>
    </row>
    <row r="3446" spans="1:3">
      <c r="A3446" s="43" t="s">
        <v>3752</v>
      </c>
      <c r="C3446" s="3">
        <v>1</v>
      </c>
    </row>
    <row r="3447" spans="1:3">
      <c r="A3447" s="43" t="s">
        <v>3753</v>
      </c>
      <c r="C3447" s="3">
        <v>1</v>
      </c>
    </row>
    <row r="3448" spans="1:3">
      <c r="A3448" s="43" t="s">
        <v>3754</v>
      </c>
      <c r="C3448" s="3">
        <v>1</v>
      </c>
    </row>
    <row r="3449" spans="1:3">
      <c r="A3449" s="43" t="s">
        <v>3755</v>
      </c>
      <c r="C3449" s="3">
        <v>1</v>
      </c>
    </row>
    <row r="3450" spans="1:3">
      <c r="A3450" s="43" t="s">
        <v>3756</v>
      </c>
      <c r="C3450" s="3">
        <v>1</v>
      </c>
    </row>
    <row r="3451" spans="1:3">
      <c r="A3451" s="43" t="s">
        <v>3757</v>
      </c>
      <c r="C3451" s="3">
        <v>1</v>
      </c>
    </row>
    <row r="3452" spans="1:3">
      <c r="A3452" s="43" t="s">
        <v>3758</v>
      </c>
      <c r="C3452" s="3">
        <v>1</v>
      </c>
    </row>
    <row r="3453" spans="1:3">
      <c r="A3453" s="43" t="s">
        <v>3759</v>
      </c>
      <c r="C3453" s="3">
        <v>1</v>
      </c>
    </row>
    <row r="3454" spans="1:3">
      <c r="A3454" s="43" t="s">
        <v>3760</v>
      </c>
      <c r="C3454" s="3">
        <v>1</v>
      </c>
    </row>
    <row r="3455" spans="1:3">
      <c r="A3455" s="43" t="s">
        <v>3761</v>
      </c>
      <c r="C3455" s="3">
        <v>1</v>
      </c>
    </row>
    <row r="3456" spans="1:3">
      <c r="A3456" s="43" t="s">
        <v>3762</v>
      </c>
      <c r="C3456" s="3">
        <v>1</v>
      </c>
    </row>
    <row r="3457" spans="1:3">
      <c r="A3457" s="43" t="s">
        <v>3763</v>
      </c>
      <c r="C3457" s="3">
        <v>1</v>
      </c>
    </row>
    <row r="3458" spans="1:3">
      <c r="A3458" s="43" t="s">
        <v>3764</v>
      </c>
      <c r="C3458" s="3">
        <v>1</v>
      </c>
    </row>
    <row r="3459" spans="1:3">
      <c r="A3459" s="43" t="s">
        <v>3765</v>
      </c>
      <c r="C3459" s="3">
        <v>1</v>
      </c>
    </row>
    <row r="3460" spans="1:3">
      <c r="A3460" s="43" t="s">
        <v>3766</v>
      </c>
      <c r="C3460" s="3">
        <v>1</v>
      </c>
    </row>
    <row r="3461" spans="1:3">
      <c r="A3461" s="43" t="s">
        <v>3767</v>
      </c>
      <c r="C3461" s="3">
        <v>1</v>
      </c>
    </row>
    <row r="3462" spans="1:3">
      <c r="A3462" s="43" t="s">
        <v>3768</v>
      </c>
      <c r="C3462" s="3">
        <v>1</v>
      </c>
    </row>
    <row r="3463" spans="1:3">
      <c r="A3463" s="43" t="s">
        <v>3769</v>
      </c>
      <c r="C3463" s="3">
        <v>1</v>
      </c>
    </row>
    <row r="3464" spans="1:3">
      <c r="A3464" s="43" t="s">
        <v>3770</v>
      </c>
      <c r="C3464" s="3">
        <v>1</v>
      </c>
    </row>
    <row r="3465" spans="1:3">
      <c r="A3465" s="43" t="s">
        <v>3771</v>
      </c>
      <c r="C3465" s="3">
        <v>1</v>
      </c>
    </row>
    <row r="3466" spans="1:3">
      <c r="A3466" s="43" t="s">
        <v>3772</v>
      </c>
      <c r="C3466" s="3">
        <v>1</v>
      </c>
    </row>
    <row r="3467" spans="1:3">
      <c r="A3467" s="43" t="s">
        <v>3773</v>
      </c>
      <c r="C3467" s="3">
        <v>1</v>
      </c>
    </row>
    <row r="3468" spans="1:3">
      <c r="A3468" s="43" t="s">
        <v>3774</v>
      </c>
      <c r="C3468" s="3">
        <v>1</v>
      </c>
    </row>
    <row r="3469" spans="1:3">
      <c r="A3469" s="43" t="s">
        <v>3775</v>
      </c>
      <c r="C3469" s="3">
        <v>1</v>
      </c>
    </row>
    <row r="3470" spans="1:3">
      <c r="A3470" s="43" t="s">
        <v>3776</v>
      </c>
      <c r="C3470" s="3">
        <v>1</v>
      </c>
    </row>
    <row r="3471" spans="1:3">
      <c r="A3471" s="43" t="s">
        <v>3777</v>
      </c>
      <c r="C3471" s="3">
        <v>1</v>
      </c>
    </row>
    <row r="3472" spans="1:3">
      <c r="A3472" s="43" t="s">
        <v>3778</v>
      </c>
      <c r="C3472" s="3">
        <v>1</v>
      </c>
    </row>
    <row r="3473" spans="1:3">
      <c r="A3473" s="43" t="s">
        <v>3779</v>
      </c>
      <c r="C3473" s="3">
        <v>1</v>
      </c>
    </row>
    <row r="3474" spans="1:3">
      <c r="A3474" s="43" t="s">
        <v>3780</v>
      </c>
      <c r="C3474" s="3">
        <v>1</v>
      </c>
    </row>
    <row r="3475" spans="1:3">
      <c r="A3475" s="43" t="s">
        <v>3781</v>
      </c>
      <c r="C3475" s="3">
        <v>1</v>
      </c>
    </row>
    <row r="3476" spans="1:3">
      <c r="A3476" s="43" t="s">
        <v>3782</v>
      </c>
      <c r="C3476" s="3">
        <v>1</v>
      </c>
    </row>
    <row r="3477" spans="1:3">
      <c r="A3477" s="43" t="s">
        <v>3783</v>
      </c>
      <c r="C3477" s="3">
        <v>1</v>
      </c>
    </row>
    <row r="3478" spans="1:3">
      <c r="A3478" s="43" t="s">
        <v>3784</v>
      </c>
      <c r="C3478" s="3">
        <v>1</v>
      </c>
    </row>
    <row r="3479" spans="1:3">
      <c r="A3479" s="43" t="s">
        <v>3785</v>
      </c>
      <c r="C3479" s="3">
        <v>1</v>
      </c>
    </row>
    <row r="3480" spans="1:3">
      <c r="A3480" s="43" t="s">
        <v>3786</v>
      </c>
      <c r="C3480" s="3">
        <v>1</v>
      </c>
    </row>
    <row r="3481" spans="1:3">
      <c r="A3481" s="43" t="s">
        <v>3787</v>
      </c>
      <c r="C3481" s="3">
        <v>1</v>
      </c>
    </row>
    <row r="3482" spans="1:3">
      <c r="A3482" s="43" t="s">
        <v>3788</v>
      </c>
      <c r="C3482" s="3">
        <v>1</v>
      </c>
    </row>
    <row r="3483" spans="1:3">
      <c r="A3483" s="43" t="s">
        <v>3789</v>
      </c>
      <c r="C3483" s="3">
        <v>1</v>
      </c>
    </row>
    <row r="3484" spans="1:3">
      <c r="A3484" s="43" t="s">
        <v>3790</v>
      </c>
      <c r="C3484" s="3">
        <v>1</v>
      </c>
    </row>
    <row r="3485" spans="1:3">
      <c r="A3485" s="43" t="s">
        <v>3791</v>
      </c>
      <c r="C3485" s="3">
        <v>1</v>
      </c>
    </row>
    <row r="3486" spans="1:3">
      <c r="A3486" s="43" t="s">
        <v>3792</v>
      </c>
      <c r="C3486" s="3">
        <v>1</v>
      </c>
    </row>
    <row r="3487" spans="1:3">
      <c r="A3487" s="43" t="s">
        <v>3793</v>
      </c>
      <c r="C3487" s="3">
        <v>1</v>
      </c>
    </row>
    <row r="3488" spans="1:3">
      <c r="A3488" s="43" t="s">
        <v>3794</v>
      </c>
      <c r="C3488" s="3">
        <v>1</v>
      </c>
    </row>
    <row r="3489" spans="1:3">
      <c r="A3489" s="43" t="s">
        <v>3795</v>
      </c>
      <c r="C3489" s="3">
        <v>1</v>
      </c>
    </row>
    <row r="3490" spans="1:3">
      <c r="A3490" s="43" t="s">
        <v>3796</v>
      </c>
      <c r="C3490" s="3">
        <v>1</v>
      </c>
    </row>
    <row r="3491" spans="1:3">
      <c r="A3491" s="43" t="s">
        <v>3797</v>
      </c>
      <c r="C3491" s="3">
        <v>1</v>
      </c>
    </row>
    <row r="3492" spans="1:3">
      <c r="A3492" s="43" t="s">
        <v>3798</v>
      </c>
      <c r="C3492" s="3">
        <v>1</v>
      </c>
    </row>
    <row r="3493" spans="1:3">
      <c r="A3493" s="43" t="s">
        <v>3799</v>
      </c>
      <c r="C3493" s="3">
        <v>1</v>
      </c>
    </row>
    <row r="3494" spans="1:3">
      <c r="A3494" s="43" t="s">
        <v>3800</v>
      </c>
      <c r="C3494" s="3">
        <v>1</v>
      </c>
    </row>
    <row r="3495" spans="1:3">
      <c r="A3495" s="43" t="s">
        <v>3801</v>
      </c>
      <c r="C3495" s="3">
        <v>1</v>
      </c>
    </row>
    <row r="3496" spans="1:3">
      <c r="A3496" s="43" t="s">
        <v>3802</v>
      </c>
      <c r="C3496" s="3">
        <v>1</v>
      </c>
    </row>
    <row r="3497" spans="1:3">
      <c r="A3497" s="43" t="s">
        <v>3803</v>
      </c>
      <c r="C3497" s="3">
        <v>1</v>
      </c>
    </row>
    <row r="3498" spans="1:3">
      <c r="A3498" s="43" t="s">
        <v>3804</v>
      </c>
      <c r="C3498" s="3">
        <v>1</v>
      </c>
    </row>
    <row r="3499" spans="1:3">
      <c r="A3499" s="43" t="s">
        <v>3805</v>
      </c>
      <c r="C3499" s="3">
        <v>1</v>
      </c>
    </row>
    <row r="3500" spans="1:3">
      <c r="A3500" s="43" t="s">
        <v>3806</v>
      </c>
      <c r="C3500" s="3">
        <v>1</v>
      </c>
    </row>
    <row r="3501" spans="1:3">
      <c r="A3501" s="43" t="s">
        <v>3807</v>
      </c>
      <c r="C3501" s="3">
        <v>1</v>
      </c>
    </row>
    <row r="3502" spans="1:3">
      <c r="A3502" s="43" t="s">
        <v>3808</v>
      </c>
      <c r="C3502" s="3">
        <v>1</v>
      </c>
    </row>
    <row r="3503" spans="1:3">
      <c r="A3503" s="43" t="s">
        <v>3809</v>
      </c>
      <c r="C3503" s="3">
        <v>1</v>
      </c>
    </row>
    <row r="3504" spans="1:3">
      <c r="A3504" s="43" t="s">
        <v>3810</v>
      </c>
      <c r="C3504" s="3">
        <v>1</v>
      </c>
    </row>
    <row r="3505" spans="1:3">
      <c r="A3505" s="43" t="s">
        <v>3811</v>
      </c>
      <c r="C3505" s="3">
        <v>1</v>
      </c>
    </row>
    <row r="3506" spans="1:3">
      <c r="A3506" s="43" t="s">
        <v>3812</v>
      </c>
      <c r="C3506" s="3">
        <v>1</v>
      </c>
    </row>
    <row r="3507" spans="1:3">
      <c r="A3507" s="43" t="s">
        <v>3813</v>
      </c>
      <c r="C3507" s="3">
        <v>1</v>
      </c>
    </row>
    <row r="3508" spans="1:3">
      <c r="A3508" s="43" t="s">
        <v>3814</v>
      </c>
      <c r="C3508" s="3">
        <v>1</v>
      </c>
    </row>
    <row r="3509" spans="1:3">
      <c r="A3509" s="43" t="s">
        <v>3815</v>
      </c>
      <c r="C3509" s="3">
        <v>1</v>
      </c>
    </row>
    <row r="3510" spans="1:3">
      <c r="A3510" s="43" t="s">
        <v>3816</v>
      </c>
      <c r="C3510" s="3">
        <v>1</v>
      </c>
    </row>
    <row r="3511" spans="1:3">
      <c r="A3511" s="43" t="s">
        <v>3817</v>
      </c>
      <c r="C3511" s="3">
        <v>1</v>
      </c>
    </row>
    <row r="3512" spans="1:3">
      <c r="A3512" s="43" t="s">
        <v>3818</v>
      </c>
      <c r="C3512" s="3">
        <v>1</v>
      </c>
    </row>
    <row r="3513" spans="1:3">
      <c r="A3513" s="43" t="s">
        <v>3819</v>
      </c>
      <c r="C3513" s="3">
        <v>1</v>
      </c>
    </row>
    <row r="3514" spans="1:3">
      <c r="A3514" s="43" t="s">
        <v>3820</v>
      </c>
      <c r="C3514" s="3">
        <v>1</v>
      </c>
    </row>
    <row r="3515" spans="1:3">
      <c r="A3515" s="43" t="s">
        <v>3821</v>
      </c>
      <c r="C3515" s="3">
        <v>1</v>
      </c>
    </row>
    <row r="3516" spans="1:3">
      <c r="A3516" s="43" t="s">
        <v>3822</v>
      </c>
      <c r="C3516" s="3">
        <v>1</v>
      </c>
    </row>
    <row r="3517" spans="1:3">
      <c r="A3517" s="43" t="s">
        <v>3823</v>
      </c>
      <c r="C3517" s="3">
        <v>1</v>
      </c>
    </row>
    <row r="3518" spans="1:3">
      <c r="A3518" s="43" t="s">
        <v>3824</v>
      </c>
      <c r="C3518" s="3">
        <v>1</v>
      </c>
    </row>
    <row r="3519" spans="1:3">
      <c r="A3519" s="43" t="s">
        <v>3825</v>
      </c>
      <c r="C3519" s="3">
        <v>1</v>
      </c>
    </row>
    <row r="3520" spans="1:3">
      <c r="A3520" s="43" t="s">
        <v>3826</v>
      </c>
      <c r="C3520" s="3">
        <v>1</v>
      </c>
    </row>
    <row r="3521" spans="1:3">
      <c r="A3521" s="43" t="s">
        <v>3827</v>
      </c>
      <c r="C3521" s="3">
        <v>1</v>
      </c>
    </row>
    <row r="3522" spans="1:3">
      <c r="A3522" s="43" t="s">
        <v>3828</v>
      </c>
      <c r="C3522" s="3">
        <v>1</v>
      </c>
    </row>
    <row r="3523" spans="1:3">
      <c r="A3523" s="43" t="s">
        <v>3829</v>
      </c>
      <c r="C3523" s="3">
        <v>1</v>
      </c>
    </row>
    <row r="3524" spans="1:3">
      <c r="A3524" s="43" t="s">
        <v>3830</v>
      </c>
      <c r="C3524" s="3">
        <v>1</v>
      </c>
    </row>
    <row r="3525" spans="1:3">
      <c r="A3525" s="43" t="s">
        <v>3831</v>
      </c>
      <c r="C3525" s="3">
        <v>1</v>
      </c>
    </row>
    <row r="3526" spans="1:3">
      <c r="A3526" s="43" t="s">
        <v>3832</v>
      </c>
      <c r="C3526" s="3">
        <v>1</v>
      </c>
    </row>
    <row r="3527" spans="1:3">
      <c r="A3527" s="43" t="s">
        <v>3833</v>
      </c>
      <c r="C3527" s="3">
        <v>1</v>
      </c>
    </row>
    <row r="3528" spans="1:3">
      <c r="A3528" s="43" t="s">
        <v>3834</v>
      </c>
      <c r="C3528" s="3">
        <v>1</v>
      </c>
    </row>
    <row r="3529" spans="1:3">
      <c r="A3529" s="43" t="s">
        <v>3835</v>
      </c>
      <c r="C3529" s="3">
        <v>1</v>
      </c>
    </row>
    <row r="3530" spans="1:3">
      <c r="A3530" s="43" t="s">
        <v>3836</v>
      </c>
      <c r="C3530" s="3">
        <v>1</v>
      </c>
    </row>
    <row r="3531" spans="1:3">
      <c r="A3531" s="43" t="s">
        <v>3837</v>
      </c>
      <c r="C3531" s="3">
        <v>1</v>
      </c>
    </row>
    <row r="3532" spans="1:3">
      <c r="A3532" s="43" t="s">
        <v>3838</v>
      </c>
      <c r="C3532" s="3">
        <v>1</v>
      </c>
    </row>
    <row r="3533" spans="1:3">
      <c r="A3533" s="43" t="s">
        <v>3839</v>
      </c>
      <c r="C3533" s="3">
        <v>1</v>
      </c>
    </row>
    <row r="3534" spans="1:3">
      <c r="A3534" s="43" t="s">
        <v>3840</v>
      </c>
      <c r="C3534" s="3">
        <v>1</v>
      </c>
    </row>
    <row r="3535" spans="1:3">
      <c r="A3535" s="43" t="s">
        <v>3841</v>
      </c>
      <c r="C3535" s="3">
        <v>1</v>
      </c>
    </row>
    <row r="3536" spans="1:3">
      <c r="A3536" s="43" t="s">
        <v>3842</v>
      </c>
      <c r="C3536" s="3">
        <v>1</v>
      </c>
    </row>
    <row r="3537" spans="1:3">
      <c r="A3537" s="43" t="s">
        <v>3843</v>
      </c>
      <c r="C3537" s="3">
        <v>1</v>
      </c>
    </row>
    <row r="3538" spans="1:3">
      <c r="A3538" s="43" t="s">
        <v>3844</v>
      </c>
      <c r="C3538" s="3">
        <v>1</v>
      </c>
    </row>
    <row r="3539" spans="1:3">
      <c r="A3539" s="43" t="s">
        <v>3845</v>
      </c>
      <c r="C3539" s="3">
        <v>1</v>
      </c>
    </row>
    <row r="3540" spans="1:3">
      <c r="A3540" s="43" t="s">
        <v>3846</v>
      </c>
      <c r="C3540" s="3">
        <v>1</v>
      </c>
    </row>
    <row r="3541" spans="1:3">
      <c r="A3541" s="43" t="s">
        <v>3847</v>
      </c>
      <c r="C3541" s="3">
        <v>1</v>
      </c>
    </row>
    <row r="3542" spans="1:3">
      <c r="A3542" s="43" t="s">
        <v>3848</v>
      </c>
      <c r="C3542" s="3">
        <v>1</v>
      </c>
    </row>
    <row r="3543" spans="1:3">
      <c r="A3543" s="43" t="s">
        <v>3849</v>
      </c>
      <c r="C3543" s="3">
        <v>1</v>
      </c>
    </row>
    <row r="3544" spans="1:3">
      <c r="A3544" s="43" t="s">
        <v>3850</v>
      </c>
      <c r="C3544" s="3">
        <v>1</v>
      </c>
    </row>
    <row r="3545" spans="1:3">
      <c r="A3545" s="43" t="s">
        <v>3851</v>
      </c>
      <c r="C3545" s="3">
        <v>1</v>
      </c>
    </row>
    <row r="3546" spans="1:3">
      <c r="A3546" s="43" t="s">
        <v>3852</v>
      </c>
      <c r="C3546" s="3">
        <v>1</v>
      </c>
    </row>
    <row r="3547" spans="1:3">
      <c r="A3547" s="43" t="s">
        <v>3853</v>
      </c>
      <c r="C3547" s="3">
        <v>1</v>
      </c>
    </row>
    <row r="3548" spans="1:3">
      <c r="A3548" s="43" t="s">
        <v>3854</v>
      </c>
      <c r="C3548" s="3">
        <v>1</v>
      </c>
    </row>
    <row r="3549" spans="1:3">
      <c r="A3549" s="43" t="s">
        <v>3855</v>
      </c>
      <c r="C3549" s="3">
        <v>1</v>
      </c>
    </row>
    <row r="3550" spans="1:3">
      <c r="A3550" s="43" t="s">
        <v>3856</v>
      </c>
      <c r="C3550" s="3">
        <v>1</v>
      </c>
    </row>
    <row r="3551" spans="1:3">
      <c r="A3551" s="43" t="s">
        <v>3857</v>
      </c>
      <c r="C3551" s="3">
        <v>1</v>
      </c>
    </row>
    <row r="3552" spans="1:3">
      <c r="A3552" s="43" t="s">
        <v>3858</v>
      </c>
      <c r="C3552" s="3">
        <v>1</v>
      </c>
    </row>
    <row r="3553" spans="1:3">
      <c r="A3553" s="43" t="s">
        <v>3859</v>
      </c>
      <c r="C3553" s="3">
        <v>1</v>
      </c>
    </row>
    <row r="3554" spans="1:3">
      <c r="A3554" s="43" t="s">
        <v>3860</v>
      </c>
      <c r="C3554" s="3">
        <v>1</v>
      </c>
    </row>
    <row r="3555" spans="1:3">
      <c r="A3555" s="43" t="s">
        <v>3861</v>
      </c>
      <c r="C3555" s="3">
        <v>1</v>
      </c>
    </row>
    <row r="3556" spans="1:3">
      <c r="A3556" s="43" t="s">
        <v>3862</v>
      </c>
      <c r="C3556" s="3">
        <v>1</v>
      </c>
    </row>
    <row r="3557" spans="1:3">
      <c r="A3557" s="43" t="s">
        <v>3863</v>
      </c>
      <c r="C3557" s="3">
        <v>1</v>
      </c>
    </row>
    <row r="3558" spans="1:3">
      <c r="A3558" s="43" t="s">
        <v>3864</v>
      </c>
      <c r="C3558" s="3">
        <v>1</v>
      </c>
    </row>
    <row r="3559" spans="1:3">
      <c r="A3559" s="43" t="s">
        <v>3865</v>
      </c>
      <c r="C3559" s="3">
        <v>1</v>
      </c>
    </row>
    <row r="3560" spans="1:3">
      <c r="A3560" s="43" t="s">
        <v>3866</v>
      </c>
      <c r="C3560" s="3">
        <v>1</v>
      </c>
    </row>
    <row r="3561" spans="1:3">
      <c r="A3561" s="43" t="s">
        <v>3867</v>
      </c>
      <c r="C3561" s="3">
        <v>1</v>
      </c>
    </row>
    <row r="3562" spans="1:3">
      <c r="A3562" s="43" t="s">
        <v>3868</v>
      </c>
      <c r="C3562" s="3">
        <v>1</v>
      </c>
    </row>
    <row r="3563" spans="1:3">
      <c r="A3563" s="43" t="s">
        <v>3869</v>
      </c>
      <c r="C3563" s="3">
        <v>1</v>
      </c>
    </row>
    <row r="3564" spans="1:3">
      <c r="A3564" s="43" t="s">
        <v>3870</v>
      </c>
      <c r="C3564" s="3">
        <v>1</v>
      </c>
    </row>
    <row r="3565" spans="1:3">
      <c r="A3565" s="43" t="s">
        <v>3871</v>
      </c>
      <c r="C3565" s="3">
        <v>1</v>
      </c>
    </row>
    <row r="3566" spans="1:3">
      <c r="A3566" s="43" t="s">
        <v>3872</v>
      </c>
      <c r="C3566" s="3">
        <v>1</v>
      </c>
    </row>
    <row r="3567" spans="1:3">
      <c r="A3567" s="43" t="s">
        <v>3873</v>
      </c>
      <c r="C3567" s="3">
        <v>1</v>
      </c>
    </row>
    <row r="3568" spans="1:3">
      <c r="A3568" s="43" t="s">
        <v>3874</v>
      </c>
      <c r="C3568" s="3">
        <v>1</v>
      </c>
    </row>
    <row r="3569" spans="1:3">
      <c r="A3569" s="43" t="s">
        <v>3875</v>
      </c>
      <c r="C3569" s="3">
        <v>1</v>
      </c>
    </row>
    <row r="3570" spans="1:3">
      <c r="A3570" s="43" t="s">
        <v>3876</v>
      </c>
      <c r="C3570" s="3">
        <v>1</v>
      </c>
    </row>
    <row r="3571" spans="1:3">
      <c r="A3571" s="43" t="s">
        <v>3877</v>
      </c>
      <c r="C3571" s="3">
        <v>1</v>
      </c>
    </row>
    <row r="3572" spans="1:3">
      <c r="A3572" s="43" t="s">
        <v>3878</v>
      </c>
      <c r="C3572" s="3">
        <v>1</v>
      </c>
    </row>
    <row r="3573" spans="1:3">
      <c r="A3573" s="43" t="s">
        <v>3879</v>
      </c>
      <c r="C3573" s="3">
        <v>1</v>
      </c>
    </row>
    <row r="3574" spans="1:3">
      <c r="A3574" s="43" t="s">
        <v>3880</v>
      </c>
      <c r="C3574" s="3">
        <v>1</v>
      </c>
    </row>
    <row r="3575" spans="1:3">
      <c r="A3575" s="43" t="s">
        <v>3881</v>
      </c>
      <c r="C3575" s="3">
        <v>1</v>
      </c>
    </row>
    <row r="3576" spans="1:3">
      <c r="A3576" s="43" t="s">
        <v>3882</v>
      </c>
      <c r="C3576" s="3">
        <v>1</v>
      </c>
    </row>
    <row r="3577" spans="1:3">
      <c r="A3577" s="43" t="s">
        <v>3883</v>
      </c>
      <c r="C3577" s="3">
        <v>1</v>
      </c>
    </row>
    <row r="3578" spans="1:3">
      <c r="A3578" s="43" t="s">
        <v>3884</v>
      </c>
      <c r="C3578" s="3">
        <v>1</v>
      </c>
    </row>
    <row r="3579" spans="1:3">
      <c r="A3579" s="43" t="s">
        <v>3885</v>
      </c>
      <c r="C3579" s="3">
        <v>1</v>
      </c>
    </row>
    <row r="3580" spans="1:3">
      <c r="A3580" s="43" t="s">
        <v>3886</v>
      </c>
      <c r="C3580" s="3">
        <v>1</v>
      </c>
    </row>
    <row r="3581" spans="1:3">
      <c r="A3581" s="43" t="s">
        <v>3887</v>
      </c>
      <c r="C3581" s="3">
        <v>1</v>
      </c>
    </row>
    <row r="3582" spans="1:3">
      <c r="A3582" s="43" t="s">
        <v>3888</v>
      </c>
      <c r="C3582" s="3">
        <v>1</v>
      </c>
    </row>
    <row r="3583" spans="1:3">
      <c r="A3583" s="43" t="s">
        <v>3889</v>
      </c>
      <c r="C3583" s="3">
        <v>1</v>
      </c>
    </row>
    <row r="3584" spans="1:3">
      <c r="A3584" s="43" t="s">
        <v>3890</v>
      </c>
      <c r="C3584" s="3">
        <v>1</v>
      </c>
    </row>
    <row r="3585" spans="1:3">
      <c r="A3585" s="43" t="s">
        <v>3891</v>
      </c>
      <c r="C3585" s="3">
        <v>1</v>
      </c>
    </row>
    <row r="3586" spans="1:3">
      <c r="A3586" s="43" t="s">
        <v>3892</v>
      </c>
      <c r="C3586" s="3">
        <v>1</v>
      </c>
    </row>
    <row r="3587" spans="1:3">
      <c r="A3587" s="43" t="s">
        <v>3893</v>
      </c>
      <c r="C3587" s="3">
        <v>1</v>
      </c>
    </row>
    <row r="3588" spans="1:3">
      <c r="A3588" s="43" t="s">
        <v>3894</v>
      </c>
      <c r="C3588" s="3">
        <v>1</v>
      </c>
    </row>
    <row r="3589" spans="1:3">
      <c r="A3589" s="43" t="s">
        <v>3895</v>
      </c>
      <c r="C3589" s="3">
        <v>1</v>
      </c>
    </row>
    <row r="3590" spans="1:3">
      <c r="A3590" s="43" t="s">
        <v>3896</v>
      </c>
      <c r="C3590" s="3">
        <v>1</v>
      </c>
    </row>
    <row r="3591" spans="1:3">
      <c r="A3591" s="43" t="s">
        <v>3897</v>
      </c>
      <c r="C3591" s="3">
        <v>1</v>
      </c>
    </row>
    <row r="3592" spans="1:3">
      <c r="A3592" s="43" t="s">
        <v>3898</v>
      </c>
      <c r="C3592" s="3">
        <v>1</v>
      </c>
    </row>
    <row r="3593" spans="1:3">
      <c r="A3593" s="43" t="s">
        <v>3899</v>
      </c>
      <c r="C3593" s="3">
        <v>1</v>
      </c>
    </row>
    <row r="3594" spans="1:3">
      <c r="A3594" s="43" t="s">
        <v>3900</v>
      </c>
      <c r="C3594" s="3">
        <v>1</v>
      </c>
    </row>
    <row r="3595" spans="1:3">
      <c r="A3595" s="43" t="s">
        <v>3901</v>
      </c>
      <c r="C3595" s="3">
        <v>1</v>
      </c>
    </row>
    <row r="3596" spans="1:3">
      <c r="A3596" s="43" t="s">
        <v>3902</v>
      </c>
      <c r="C3596" s="3">
        <v>1</v>
      </c>
    </row>
    <row r="3597" spans="1:3">
      <c r="A3597" s="43" t="s">
        <v>3903</v>
      </c>
      <c r="C3597" s="3">
        <v>1</v>
      </c>
    </row>
    <row r="3598" spans="1:3">
      <c r="A3598" s="43" t="s">
        <v>3904</v>
      </c>
      <c r="C3598" s="3">
        <v>1</v>
      </c>
    </row>
    <row r="3599" spans="1:3">
      <c r="A3599" s="43" t="s">
        <v>3905</v>
      </c>
      <c r="C3599" s="3">
        <v>1</v>
      </c>
    </row>
    <row r="3600" spans="1:3">
      <c r="A3600" s="43" t="s">
        <v>3906</v>
      </c>
      <c r="C3600" s="3">
        <v>1</v>
      </c>
    </row>
    <row r="3601" spans="1:3">
      <c r="A3601" s="43" t="s">
        <v>3907</v>
      </c>
      <c r="C3601" s="3">
        <v>1</v>
      </c>
    </row>
    <row r="3602" spans="1:3">
      <c r="A3602" s="43" t="s">
        <v>3908</v>
      </c>
      <c r="C3602" s="3">
        <v>1</v>
      </c>
    </row>
    <row r="3603" spans="1:3">
      <c r="A3603" s="43" t="s">
        <v>3909</v>
      </c>
      <c r="C3603" s="3">
        <v>1</v>
      </c>
    </row>
    <row r="3604" spans="1:3">
      <c r="A3604" s="43" t="s">
        <v>3910</v>
      </c>
      <c r="C3604" s="3">
        <v>1</v>
      </c>
    </row>
    <row r="3605" spans="1:3">
      <c r="A3605" s="43" t="s">
        <v>3911</v>
      </c>
      <c r="C3605" s="3">
        <v>1</v>
      </c>
    </row>
    <row r="3606" spans="1:3">
      <c r="A3606" s="43" t="s">
        <v>3912</v>
      </c>
      <c r="C3606" s="3">
        <v>1</v>
      </c>
    </row>
    <row r="3607" spans="1:3">
      <c r="A3607" s="43" t="s">
        <v>3913</v>
      </c>
      <c r="C3607" s="3">
        <v>1</v>
      </c>
    </row>
    <row r="3608" spans="1:3">
      <c r="A3608" s="43" t="s">
        <v>3914</v>
      </c>
      <c r="C3608" s="3">
        <v>1</v>
      </c>
    </row>
    <row r="3609" spans="1:3">
      <c r="A3609" s="43" t="s">
        <v>3915</v>
      </c>
      <c r="C3609" s="3">
        <v>1</v>
      </c>
    </row>
    <row r="3610" spans="1:3">
      <c r="A3610" s="43" t="s">
        <v>3916</v>
      </c>
      <c r="C3610" s="3">
        <v>1</v>
      </c>
    </row>
    <row r="3611" spans="1:3">
      <c r="A3611" s="43" t="s">
        <v>3917</v>
      </c>
      <c r="C3611" s="3">
        <v>1</v>
      </c>
    </row>
    <row r="3612" spans="1:3">
      <c r="A3612" s="43" t="s">
        <v>3918</v>
      </c>
      <c r="C3612" s="3">
        <v>1</v>
      </c>
    </row>
    <row r="3613" spans="1:3">
      <c r="A3613" s="43" t="s">
        <v>3919</v>
      </c>
      <c r="C3613" s="3">
        <v>1</v>
      </c>
    </row>
    <row r="3614" spans="1:3">
      <c r="A3614" s="43" t="s">
        <v>3920</v>
      </c>
      <c r="C3614" s="3">
        <v>1</v>
      </c>
    </row>
    <row r="3615" spans="1:3">
      <c r="A3615" s="43" t="s">
        <v>3921</v>
      </c>
      <c r="C3615" s="3">
        <v>1</v>
      </c>
    </row>
    <row r="3616" spans="1:3">
      <c r="A3616" s="43" t="s">
        <v>3922</v>
      </c>
      <c r="C3616" s="3">
        <v>1</v>
      </c>
    </row>
    <row r="3617" spans="1:3">
      <c r="A3617" s="43" t="s">
        <v>3923</v>
      </c>
      <c r="C3617" s="3">
        <v>1</v>
      </c>
    </row>
    <row r="3618" spans="1:3">
      <c r="A3618" s="43" t="s">
        <v>3924</v>
      </c>
      <c r="C3618" s="3">
        <v>1</v>
      </c>
    </row>
    <row r="3619" spans="1:3">
      <c r="A3619" s="43" t="s">
        <v>3925</v>
      </c>
      <c r="C3619" s="3">
        <v>1</v>
      </c>
    </row>
    <row r="3620" spans="1:3">
      <c r="A3620" s="43" t="s">
        <v>3926</v>
      </c>
      <c r="C3620" s="3">
        <v>1</v>
      </c>
    </row>
    <row r="3621" spans="1:3">
      <c r="A3621" s="43" t="s">
        <v>3927</v>
      </c>
      <c r="C3621" s="3">
        <v>1</v>
      </c>
    </row>
    <row r="3622" spans="1:3">
      <c r="A3622" s="43" t="s">
        <v>3928</v>
      </c>
      <c r="C3622" s="3">
        <v>1</v>
      </c>
    </row>
    <row r="3623" spans="1:3">
      <c r="A3623" s="43" t="s">
        <v>3929</v>
      </c>
      <c r="C3623" s="3">
        <v>1</v>
      </c>
    </row>
    <row r="3624" spans="1:3">
      <c r="A3624" s="43" t="s">
        <v>3930</v>
      </c>
      <c r="C3624" s="3">
        <v>1</v>
      </c>
    </row>
    <row r="3625" spans="1:3">
      <c r="A3625" s="43" t="s">
        <v>3931</v>
      </c>
      <c r="C3625" s="3">
        <v>1</v>
      </c>
    </row>
    <row r="3626" spans="1:3">
      <c r="A3626" s="43" t="s">
        <v>3932</v>
      </c>
      <c r="C3626" s="3">
        <v>1</v>
      </c>
    </row>
    <row r="3627" spans="1:3">
      <c r="A3627" s="43" t="s">
        <v>3933</v>
      </c>
      <c r="C3627" s="3">
        <v>1</v>
      </c>
    </row>
    <row r="3628" spans="1:3">
      <c r="A3628" s="43" t="s">
        <v>3934</v>
      </c>
      <c r="C3628" s="3">
        <v>1</v>
      </c>
    </row>
    <row r="3629" spans="1:3">
      <c r="A3629" s="43" t="s">
        <v>3935</v>
      </c>
      <c r="C3629" s="3">
        <v>1</v>
      </c>
    </row>
    <row r="3630" spans="1:3">
      <c r="A3630" s="43" t="s">
        <v>3936</v>
      </c>
      <c r="C3630" s="3">
        <v>1</v>
      </c>
    </row>
    <row r="3631" spans="1:3">
      <c r="A3631" s="43" t="s">
        <v>3937</v>
      </c>
      <c r="C3631" s="3">
        <v>1</v>
      </c>
    </row>
    <row r="3632" spans="1:3">
      <c r="A3632" s="43" t="s">
        <v>3938</v>
      </c>
      <c r="C3632" s="3">
        <v>1</v>
      </c>
    </row>
    <row r="3633" spans="1:3">
      <c r="A3633" s="43" t="s">
        <v>3939</v>
      </c>
      <c r="C3633" s="3">
        <v>1</v>
      </c>
    </row>
    <row r="3634" spans="1:3">
      <c r="A3634" s="43" t="s">
        <v>3940</v>
      </c>
      <c r="C3634" s="3">
        <v>1</v>
      </c>
    </row>
    <row r="3635" spans="1:3">
      <c r="A3635" s="43" t="s">
        <v>3941</v>
      </c>
      <c r="C3635" s="3">
        <v>1</v>
      </c>
    </row>
    <row r="3636" spans="1:3">
      <c r="A3636" s="43" t="s">
        <v>3942</v>
      </c>
      <c r="C3636" s="3">
        <v>1</v>
      </c>
    </row>
    <row r="3637" spans="1:3">
      <c r="A3637" s="43" t="s">
        <v>3943</v>
      </c>
      <c r="C3637" s="3">
        <v>1</v>
      </c>
    </row>
    <row r="3638" spans="1:3">
      <c r="A3638" s="43" t="s">
        <v>3944</v>
      </c>
      <c r="C3638" s="3">
        <v>1</v>
      </c>
    </row>
    <row r="3639" spans="1:3">
      <c r="A3639" s="43" t="s">
        <v>3945</v>
      </c>
      <c r="C3639" s="3">
        <v>1</v>
      </c>
    </row>
    <row r="3640" spans="1:3">
      <c r="A3640" s="43" t="s">
        <v>3946</v>
      </c>
      <c r="C3640" s="3">
        <v>1</v>
      </c>
    </row>
    <row r="3641" spans="1:3">
      <c r="A3641" s="43" t="s">
        <v>3947</v>
      </c>
      <c r="C3641" s="3">
        <v>1</v>
      </c>
    </row>
    <row r="3642" spans="1:3">
      <c r="A3642" s="43" t="s">
        <v>3948</v>
      </c>
      <c r="C3642" s="3">
        <v>1</v>
      </c>
    </row>
    <row r="3643" spans="1:3">
      <c r="A3643" s="43" t="s">
        <v>3949</v>
      </c>
      <c r="C3643" s="3">
        <v>1</v>
      </c>
    </row>
    <row r="3644" spans="1:3">
      <c r="A3644" s="43" t="s">
        <v>3950</v>
      </c>
      <c r="C3644" s="3">
        <v>1</v>
      </c>
    </row>
    <row r="3645" spans="1:3">
      <c r="A3645" s="43" t="s">
        <v>3951</v>
      </c>
      <c r="C3645" s="3">
        <v>1</v>
      </c>
    </row>
    <row r="3646" spans="1:3">
      <c r="A3646" s="43" t="s">
        <v>3952</v>
      </c>
      <c r="C3646" s="3">
        <v>1</v>
      </c>
    </row>
    <row r="3647" spans="1:3">
      <c r="A3647" s="43" t="s">
        <v>3953</v>
      </c>
      <c r="C3647" s="3">
        <v>1</v>
      </c>
    </row>
    <row r="3648" spans="1:3">
      <c r="A3648" s="43" t="s">
        <v>3954</v>
      </c>
      <c r="C3648" s="3">
        <v>1</v>
      </c>
    </row>
    <row r="3649" spans="1:3">
      <c r="A3649" s="43" t="s">
        <v>3955</v>
      </c>
      <c r="C3649" s="3">
        <v>1</v>
      </c>
    </row>
    <row r="3650" spans="1:3">
      <c r="A3650" s="43" t="s">
        <v>3956</v>
      </c>
      <c r="C3650" s="3">
        <v>1</v>
      </c>
    </row>
    <row r="3651" spans="1:3">
      <c r="A3651" s="43" t="s">
        <v>3957</v>
      </c>
      <c r="C3651" s="3">
        <v>1</v>
      </c>
    </row>
    <row r="3652" spans="1:3">
      <c r="A3652" s="43" t="s">
        <v>3958</v>
      </c>
      <c r="C3652" s="3">
        <v>1</v>
      </c>
    </row>
    <row r="3653" spans="1:3">
      <c r="A3653" s="43" t="s">
        <v>3959</v>
      </c>
      <c r="C3653" s="3">
        <v>1</v>
      </c>
    </row>
    <row r="3654" spans="1:3">
      <c r="A3654" s="43" t="s">
        <v>3960</v>
      </c>
      <c r="C3654" s="3">
        <v>1</v>
      </c>
    </row>
    <row r="3655" spans="1:3">
      <c r="A3655" s="43" t="s">
        <v>3961</v>
      </c>
      <c r="C3655" s="3">
        <v>1</v>
      </c>
    </row>
    <row r="3656" spans="1:3">
      <c r="A3656" s="43" t="s">
        <v>3962</v>
      </c>
      <c r="C3656" s="3">
        <v>1</v>
      </c>
    </row>
    <row r="3657" spans="1:3">
      <c r="A3657" s="43" t="s">
        <v>3963</v>
      </c>
      <c r="C3657" s="3">
        <v>1</v>
      </c>
    </row>
    <row r="3658" spans="1:3">
      <c r="A3658" s="43" t="s">
        <v>3964</v>
      </c>
      <c r="C3658" s="3">
        <v>1</v>
      </c>
    </row>
    <row r="3659" spans="1:3">
      <c r="A3659" s="43" t="s">
        <v>3965</v>
      </c>
      <c r="C3659" s="3">
        <v>1</v>
      </c>
    </row>
    <row r="3660" spans="1:3">
      <c r="A3660" s="43" t="s">
        <v>3966</v>
      </c>
      <c r="C3660" s="3">
        <v>1</v>
      </c>
    </row>
    <row r="3661" spans="1:3">
      <c r="A3661" s="43" t="s">
        <v>3967</v>
      </c>
      <c r="C3661" s="3">
        <v>1</v>
      </c>
    </row>
    <row r="3662" spans="1:3">
      <c r="A3662" s="43" t="s">
        <v>3968</v>
      </c>
      <c r="C3662" s="3">
        <v>1</v>
      </c>
    </row>
    <row r="3663" spans="1:3">
      <c r="A3663" s="43" t="s">
        <v>3969</v>
      </c>
      <c r="C3663" s="3">
        <v>1</v>
      </c>
    </row>
    <row r="3664" spans="1:3">
      <c r="A3664" s="43" t="s">
        <v>3970</v>
      </c>
      <c r="C3664" s="3">
        <v>1</v>
      </c>
    </row>
    <row r="3665" spans="1:3">
      <c r="A3665" s="43" t="s">
        <v>3971</v>
      </c>
      <c r="C3665" s="3">
        <v>1</v>
      </c>
    </row>
    <row r="3666" spans="1:3">
      <c r="A3666" s="43" t="s">
        <v>3972</v>
      </c>
      <c r="C3666" s="3">
        <v>1</v>
      </c>
    </row>
    <row r="3667" spans="1:3">
      <c r="A3667" s="43" t="s">
        <v>3973</v>
      </c>
      <c r="C3667" s="3">
        <v>1</v>
      </c>
    </row>
    <row r="3668" spans="1:3">
      <c r="A3668" s="43" t="s">
        <v>3974</v>
      </c>
      <c r="C3668" s="3">
        <v>1</v>
      </c>
    </row>
    <row r="3669" spans="1:3">
      <c r="A3669" s="43" t="s">
        <v>3975</v>
      </c>
      <c r="C3669" s="3">
        <v>1</v>
      </c>
    </row>
    <row r="3670" spans="1:3">
      <c r="A3670" s="43" t="s">
        <v>3976</v>
      </c>
      <c r="C3670" s="3">
        <v>1</v>
      </c>
    </row>
    <row r="3671" spans="1:3">
      <c r="A3671" s="43" t="s">
        <v>3977</v>
      </c>
      <c r="C3671" s="3">
        <v>1</v>
      </c>
    </row>
    <row r="3672" spans="1:3">
      <c r="A3672" s="43" t="s">
        <v>3978</v>
      </c>
      <c r="C3672" s="3">
        <v>1</v>
      </c>
    </row>
    <row r="3673" spans="1:3">
      <c r="A3673" s="43" t="s">
        <v>3979</v>
      </c>
      <c r="C3673" s="3">
        <v>1</v>
      </c>
    </row>
    <row r="3674" spans="1:3">
      <c r="A3674" s="43" t="s">
        <v>3980</v>
      </c>
      <c r="C3674" s="3">
        <v>1</v>
      </c>
    </row>
    <row r="3675" spans="1:3">
      <c r="A3675" s="43" t="s">
        <v>3981</v>
      </c>
      <c r="C3675" s="3">
        <v>1</v>
      </c>
    </row>
    <row r="3676" spans="1:3">
      <c r="A3676" s="43" t="s">
        <v>3982</v>
      </c>
      <c r="C3676" s="3">
        <v>1</v>
      </c>
    </row>
    <row r="3677" spans="1:3">
      <c r="A3677" s="43" t="s">
        <v>3983</v>
      </c>
      <c r="C3677" s="3">
        <v>1</v>
      </c>
    </row>
    <row r="3678" spans="1:3">
      <c r="A3678" s="43" t="s">
        <v>3984</v>
      </c>
      <c r="C3678" s="3">
        <v>1</v>
      </c>
    </row>
    <row r="3679" spans="1:3">
      <c r="A3679" s="43" t="s">
        <v>3985</v>
      </c>
      <c r="C3679" s="3">
        <v>1</v>
      </c>
    </row>
    <row r="3680" spans="1:3">
      <c r="A3680" s="43" t="s">
        <v>3986</v>
      </c>
      <c r="C3680" s="3">
        <v>1</v>
      </c>
    </row>
    <row r="3681" spans="1:3">
      <c r="A3681" s="43" t="s">
        <v>3987</v>
      </c>
      <c r="C3681" s="3">
        <v>1</v>
      </c>
    </row>
    <row r="3682" spans="1:3">
      <c r="A3682" s="43" t="s">
        <v>3988</v>
      </c>
      <c r="C3682" s="3">
        <v>1</v>
      </c>
    </row>
    <row r="3683" spans="1:3">
      <c r="A3683" s="43" t="s">
        <v>3989</v>
      </c>
      <c r="C3683" s="3">
        <v>1</v>
      </c>
    </row>
    <row r="3684" spans="1:3">
      <c r="A3684" s="43" t="s">
        <v>3990</v>
      </c>
      <c r="C3684" s="3">
        <v>1</v>
      </c>
    </row>
    <row r="3685" spans="1:3">
      <c r="A3685" s="43" t="s">
        <v>3991</v>
      </c>
      <c r="C3685" s="3">
        <v>1</v>
      </c>
    </row>
    <row r="3686" spans="1:3">
      <c r="A3686" s="43" t="s">
        <v>3992</v>
      </c>
      <c r="C3686" s="3">
        <v>1</v>
      </c>
    </row>
    <row r="3687" spans="1:3">
      <c r="A3687" s="43" t="s">
        <v>3993</v>
      </c>
      <c r="C3687" s="3">
        <v>1</v>
      </c>
    </row>
    <row r="3688" spans="1:3">
      <c r="A3688" s="43" t="s">
        <v>3994</v>
      </c>
      <c r="C3688" s="3">
        <v>1</v>
      </c>
    </row>
    <row r="3689" spans="1:3">
      <c r="A3689" s="43" t="s">
        <v>3995</v>
      </c>
      <c r="C3689" s="3">
        <v>1</v>
      </c>
    </row>
    <row r="3690" spans="1:3">
      <c r="A3690" s="43" t="s">
        <v>3996</v>
      </c>
      <c r="C3690" s="3">
        <v>1</v>
      </c>
    </row>
    <row r="3691" spans="1:3">
      <c r="A3691" s="43" t="s">
        <v>3997</v>
      </c>
      <c r="C3691" s="3">
        <v>1</v>
      </c>
    </row>
    <row r="3692" spans="1:3">
      <c r="A3692" s="43" t="s">
        <v>3998</v>
      </c>
      <c r="C3692" s="3">
        <v>1</v>
      </c>
    </row>
    <row r="3693" spans="1:3">
      <c r="A3693" s="43" t="s">
        <v>3999</v>
      </c>
      <c r="C3693" s="3">
        <v>1</v>
      </c>
    </row>
    <row r="3694" spans="1:3">
      <c r="A3694" s="43" t="s">
        <v>4000</v>
      </c>
      <c r="C3694" s="3">
        <v>1</v>
      </c>
    </row>
    <row r="3695" spans="1:3">
      <c r="A3695" s="43" t="s">
        <v>4001</v>
      </c>
      <c r="C3695" s="3">
        <v>1</v>
      </c>
    </row>
    <row r="3696" spans="1:3">
      <c r="A3696" s="43" t="s">
        <v>4002</v>
      </c>
      <c r="C3696" s="3">
        <v>1</v>
      </c>
    </row>
    <row r="3697" spans="1:3">
      <c r="A3697" s="43" t="s">
        <v>4003</v>
      </c>
      <c r="C3697" s="3">
        <v>1</v>
      </c>
    </row>
    <row r="3698" spans="1:3">
      <c r="A3698" s="43" t="s">
        <v>4004</v>
      </c>
      <c r="C3698" s="3">
        <v>1</v>
      </c>
    </row>
    <row r="3699" spans="1:3">
      <c r="A3699" s="43" t="s">
        <v>4005</v>
      </c>
      <c r="C3699" s="3">
        <v>1</v>
      </c>
    </row>
    <row r="3700" spans="1:3">
      <c r="A3700" s="43" t="s">
        <v>4006</v>
      </c>
      <c r="C3700" s="3">
        <v>1</v>
      </c>
    </row>
    <row r="3701" spans="1:3">
      <c r="A3701" s="43" t="s">
        <v>4007</v>
      </c>
      <c r="C3701" s="3">
        <v>1</v>
      </c>
    </row>
    <row r="3702" spans="1:3">
      <c r="A3702" s="43" t="s">
        <v>4008</v>
      </c>
      <c r="C3702" s="3">
        <v>1</v>
      </c>
    </row>
    <row r="3703" spans="1:3">
      <c r="A3703" s="43" t="s">
        <v>4009</v>
      </c>
      <c r="C3703" s="3">
        <v>1</v>
      </c>
    </row>
    <row r="3704" spans="1:3">
      <c r="A3704" s="43" t="s">
        <v>4010</v>
      </c>
      <c r="C3704" s="3">
        <v>1</v>
      </c>
    </row>
    <row r="3705" spans="1:3">
      <c r="A3705" s="43" t="s">
        <v>4011</v>
      </c>
      <c r="C3705" s="3">
        <v>1</v>
      </c>
    </row>
    <row r="3706" spans="1:3">
      <c r="A3706" s="43" t="s">
        <v>4012</v>
      </c>
      <c r="C3706" s="3">
        <v>1</v>
      </c>
    </row>
    <row r="3707" spans="1:3">
      <c r="A3707" s="43" t="s">
        <v>4013</v>
      </c>
      <c r="C3707" s="3">
        <v>1</v>
      </c>
    </row>
    <row r="3708" spans="1:3">
      <c r="A3708" s="43" t="s">
        <v>4014</v>
      </c>
      <c r="C3708" s="3">
        <v>1</v>
      </c>
    </row>
    <row r="3709" spans="1:3">
      <c r="A3709" s="43" t="s">
        <v>4015</v>
      </c>
      <c r="C3709" s="3">
        <v>1</v>
      </c>
    </row>
    <row r="3710" spans="1:3">
      <c r="A3710" s="43" t="s">
        <v>4016</v>
      </c>
      <c r="C3710" s="3">
        <v>1</v>
      </c>
    </row>
    <row r="3711" spans="1:3">
      <c r="A3711" s="43" t="s">
        <v>4017</v>
      </c>
      <c r="C3711" s="3">
        <v>1</v>
      </c>
    </row>
    <row r="3712" spans="1:3">
      <c r="A3712" s="43" t="s">
        <v>4018</v>
      </c>
      <c r="C3712" s="3">
        <v>1</v>
      </c>
    </row>
    <row r="3713" spans="1:3">
      <c r="A3713" s="43" t="s">
        <v>4019</v>
      </c>
      <c r="C3713" s="3">
        <v>1</v>
      </c>
    </row>
    <row r="3714" spans="1:3">
      <c r="A3714" s="43" t="s">
        <v>4020</v>
      </c>
      <c r="C3714" s="3">
        <v>1</v>
      </c>
    </row>
    <row r="3715" spans="1:3">
      <c r="A3715" s="43" t="s">
        <v>4021</v>
      </c>
      <c r="C3715" s="3">
        <v>1</v>
      </c>
    </row>
    <row r="3716" spans="1:3">
      <c r="A3716" s="43" t="s">
        <v>4022</v>
      </c>
      <c r="C3716" s="3">
        <v>1</v>
      </c>
    </row>
    <row r="3717" spans="1:3">
      <c r="A3717" s="43" t="s">
        <v>4023</v>
      </c>
      <c r="C3717" s="3">
        <v>1</v>
      </c>
    </row>
    <row r="3718" spans="1:3">
      <c r="A3718" s="43" t="s">
        <v>4024</v>
      </c>
      <c r="C3718" s="3">
        <v>1</v>
      </c>
    </row>
    <row r="3719" spans="1:3">
      <c r="A3719" s="43" t="s">
        <v>4025</v>
      </c>
      <c r="C3719" s="3">
        <v>1</v>
      </c>
    </row>
    <row r="3720" spans="1:3">
      <c r="A3720" s="43" t="s">
        <v>4026</v>
      </c>
      <c r="C3720" s="3">
        <v>1</v>
      </c>
    </row>
    <row r="3721" spans="1:3">
      <c r="A3721" s="43" t="s">
        <v>4027</v>
      </c>
      <c r="C3721" s="3">
        <v>1</v>
      </c>
    </row>
    <row r="3722" spans="1:3">
      <c r="A3722" s="43" t="s">
        <v>4028</v>
      </c>
      <c r="C3722" s="3">
        <v>1</v>
      </c>
    </row>
    <row r="3723" spans="1:3">
      <c r="A3723" s="43" t="s">
        <v>4029</v>
      </c>
      <c r="C3723" s="3">
        <v>1</v>
      </c>
    </row>
    <row r="3724" spans="1:3">
      <c r="A3724" s="43" t="s">
        <v>4030</v>
      </c>
      <c r="C3724" s="3">
        <v>1</v>
      </c>
    </row>
    <row r="3725" spans="1:3">
      <c r="A3725" s="43" t="s">
        <v>4031</v>
      </c>
      <c r="C3725" s="3">
        <v>1</v>
      </c>
    </row>
    <row r="3726" spans="1:3">
      <c r="A3726" s="43" t="s">
        <v>4032</v>
      </c>
      <c r="C3726" s="3">
        <v>1</v>
      </c>
    </row>
    <row r="3727" spans="1:3">
      <c r="A3727" s="43" t="s">
        <v>4033</v>
      </c>
      <c r="C3727" s="3">
        <v>1</v>
      </c>
    </row>
    <row r="3728" spans="1:3">
      <c r="A3728" s="43" t="s">
        <v>4034</v>
      </c>
      <c r="C3728" s="3">
        <v>1</v>
      </c>
    </row>
    <row r="3729" spans="1:3">
      <c r="A3729" s="43" t="s">
        <v>4035</v>
      </c>
      <c r="C3729" s="3">
        <v>1</v>
      </c>
    </row>
    <row r="3730" spans="1:3">
      <c r="A3730" s="43" t="s">
        <v>4036</v>
      </c>
      <c r="C3730" s="3">
        <v>1</v>
      </c>
    </row>
    <row r="3731" spans="1:3">
      <c r="A3731" s="43" t="s">
        <v>4037</v>
      </c>
      <c r="C3731" s="3">
        <v>1</v>
      </c>
    </row>
    <row r="3732" spans="1:3">
      <c r="A3732" s="43" t="s">
        <v>4038</v>
      </c>
      <c r="C3732" s="3">
        <v>1</v>
      </c>
    </row>
    <row r="3733" spans="1:3">
      <c r="A3733" s="43" t="s">
        <v>4039</v>
      </c>
      <c r="C3733" s="3">
        <v>1</v>
      </c>
    </row>
    <row r="3734" spans="1:3">
      <c r="A3734" s="43" t="s">
        <v>4040</v>
      </c>
      <c r="C3734" s="3">
        <v>1</v>
      </c>
    </row>
    <row r="3735" spans="1:3">
      <c r="A3735" s="43" t="s">
        <v>4041</v>
      </c>
      <c r="C3735" s="3">
        <v>1</v>
      </c>
    </row>
    <row r="3736" spans="1:3">
      <c r="A3736" s="43" t="s">
        <v>4042</v>
      </c>
      <c r="C3736" s="3">
        <v>1</v>
      </c>
    </row>
    <row r="3737" spans="1:3">
      <c r="A3737" s="43" t="s">
        <v>4043</v>
      </c>
      <c r="C3737" s="3">
        <v>1</v>
      </c>
    </row>
    <row r="3738" spans="1:3">
      <c r="A3738" s="43" t="s">
        <v>4044</v>
      </c>
      <c r="C3738" s="3">
        <v>1</v>
      </c>
    </row>
    <row r="3739" spans="1:3">
      <c r="A3739" s="43" t="s">
        <v>4045</v>
      </c>
      <c r="C3739" s="3">
        <v>1</v>
      </c>
    </row>
    <row r="3740" spans="1:3">
      <c r="A3740" s="43" t="s">
        <v>4046</v>
      </c>
      <c r="C3740" s="3">
        <v>1</v>
      </c>
    </row>
    <row r="3741" spans="1:3">
      <c r="A3741" s="43" t="s">
        <v>4047</v>
      </c>
      <c r="C3741" s="3">
        <v>1</v>
      </c>
    </row>
    <row r="3742" spans="1:3">
      <c r="A3742" s="43" t="s">
        <v>4048</v>
      </c>
      <c r="C3742" s="3">
        <v>1</v>
      </c>
    </row>
    <row r="3743" spans="1:3">
      <c r="A3743" s="43" t="s">
        <v>4049</v>
      </c>
      <c r="C3743" s="3">
        <v>1</v>
      </c>
    </row>
    <row r="3744" spans="1:3">
      <c r="A3744" s="43" t="s">
        <v>4050</v>
      </c>
      <c r="C3744" s="3">
        <v>1</v>
      </c>
    </row>
    <row r="3745" spans="1:3">
      <c r="A3745" s="43" t="s">
        <v>4051</v>
      </c>
      <c r="C3745" s="3">
        <v>1</v>
      </c>
    </row>
    <row r="3746" spans="1:3">
      <c r="A3746" s="43" t="s">
        <v>4052</v>
      </c>
      <c r="C3746" s="3">
        <v>1</v>
      </c>
    </row>
    <row r="3747" spans="1:3">
      <c r="A3747" s="43" t="s">
        <v>4053</v>
      </c>
      <c r="C3747" s="3">
        <v>1</v>
      </c>
    </row>
    <row r="3748" spans="1:3">
      <c r="A3748" s="43" t="s">
        <v>4054</v>
      </c>
      <c r="C3748" s="3">
        <v>1</v>
      </c>
    </row>
    <row r="3749" spans="1:3">
      <c r="A3749" s="43" t="s">
        <v>4055</v>
      </c>
      <c r="C3749" s="3">
        <v>1</v>
      </c>
    </row>
    <row r="3750" spans="1:3">
      <c r="A3750" s="43" t="s">
        <v>4056</v>
      </c>
      <c r="C3750" s="3">
        <v>1</v>
      </c>
    </row>
    <row r="3751" spans="1:3">
      <c r="A3751" s="43" t="s">
        <v>4057</v>
      </c>
      <c r="C3751" s="3">
        <v>1</v>
      </c>
    </row>
    <row r="3752" spans="1:3">
      <c r="A3752" s="43" t="s">
        <v>4058</v>
      </c>
      <c r="C3752" s="3">
        <v>1</v>
      </c>
    </row>
    <row r="3753" spans="1:3">
      <c r="A3753" s="43" t="s">
        <v>4059</v>
      </c>
      <c r="C3753" s="3">
        <v>1</v>
      </c>
    </row>
    <row r="3754" spans="1:3">
      <c r="A3754" s="43" t="s">
        <v>4060</v>
      </c>
      <c r="C3754" s="3">
        <v>1</v>
      </c>
    </row>
    <row r="3755" spans="1:3">
      <c r="A3755" s="43" t="s">
        <v>4061</v>
      </c>
      <c r="C3755" s="3">
        <v>1</v>
      </c>
    </row>
    <row r="3756" spans="1:3">
      <c r="A3756" s="43" t="s">
        <v>4062</v>
      </c>
      <c r="C3756" s="3">
        <v>1</v>
      </c>
    </row>
    <row r="3757" spans="1:3">
      <c r="A3757" s="43" t="s">
        <v>4063</v>
      </c>
      <c r="C3757" s="3">
        <v>1</v>
      </c>
    </row>
    <row r="3758" spans="1:3">
      <c r="A3758" s="43" t="s">
        <v>4064</v>
      </c>
      <c r="C3758" s="3">
        <v>1</v>
      </c>
    </row>
    <row r="3759" spans="1:3">
      <c r="A3759" s="43" t="s">
        <v>4065</v>
      </c>
      <c r="C3759" s="3">
        <v>1</v>
      </c>
    </row>
    <row r="3760" spans="1:3">
      <c r="A3760" s="43" t="s">
        <v>4066</v>
      </c>
      <c r="C3760" s="3">
        <v>1</v>
      </c>
    </row>
    <row r="3761" spans="1:3">
      <c r="A3761" s="43" t="s">
        <v>4067</v>
      </c>
      <c r="C3761" s="3">
        <v>1</v>
      </c>
    </row>
    <row r="3762" spans="1:3">
      <c r="A3762" s="43" t="s">
        <v>4068</v>
      </c>
      <c r="C3762" s="3">
        <v>1</v>
      </c>
    </row>
    <row r="3763" spans="1:3">
      <c r="A3763" s="43" t="s">
        <v>4069</v>
      </c>
      <c r="C3763" s="3">
        <v>1</v>
      </c>
    </row>
    <row r="3764" spans="1:3">
      <c r="A3764" s="43" t="s">
        <v>4070</v>
      </c>
      <c r="C3764" s="3">
        <v>1</v>
      </c>
    </row>
    <row r="3765" spans="1:3">
      <c r="A3765" s="43" t="s">
        <v>4071</v>
      </c>
      <c r="C3765" s="3">
        <v>1</v>
      </c>
    </row>
    <row r="3766" spans="1:3">
      <c r="A3766" s="43" t="s">
        <v>4072</v>
      </c>
      <c r="C3766" s="3">
        <v>1</v>
      </c>
    </row>
    <row r="3767" spans="1:3">
      <c r="A3767" s="43" t="s">
        <v>4073</v>
      </c>
      <c r="C3767" s="3">
        <v>1</v>
      </c>
    </row>
    <row r="3768" spans="1:3">
      <c r="A3768" s="43" t="s">
        <v>4074</v>
      </c>
      <c r="C3768" s="3">
        <v>1</v>
      </c>
    </row>
    <row r="3769" spans="1:3">
      <c r="A3769" s="43" t="s">
        <v>4075</v>
      </c>
      <c r="C3769" s="3">
        <v>1</v>
      </c>
    </row>
    <row r="3770" spans="1:3">
      <c r="A3770" s="43" t="s">
        <v>4076</v>
      </c>
      <c r="C3770" s="3">
        <v>1</v>
      </c>
    </row>
    <row r="3771" spans="1:3">
      <c r="A3771" s="43" t="s">
        <v>4077</v>
      </c>
      <c r="C3771" s="3">
        <v>1</v>
      </c>
    </row>
    <row r="3772" spans="1:3">
      <c r="A3772" s="43" t="s">
        <v>4078</v>
      </c>
      <c r="C3772" s="3">
        <v>1</v>
      </c>
    </row>
    <row r="3773" spans="1:3">
      <c r="A3773" s="43" t="s">
        <v>4079</v>
      </c>
      <c r="C3773" s="3">
        <v>1</v>
      </c>
    </row>
    <row r="3774" spans="1:3">
      <c r="A3774" s="43" t="s">
        <v>4080</v>
      </c>
      <c r="C3774" s="3">
        <v>1</v>
      </c>
    </row>
    <row r="3775" spans="1:3">
      <c r="A3775" s="43" t="s">
        <v>4081</v>
      </c>
      <c r="C3775" s="3">
        <v>1</v>
      </c>
    </row>
    <row r="3776" spans="1:3">
      <c r="A3776" s="43" t="s">
        <v>4082</v>
      </c>
      <c r="C3776" s="3">
        <v>1</v>
      </c>
    </row>
    <row r="3777" spans="1:3">
      <c r="A3777" s="43" t="s">
        <v>4083</v>
      </c>
      <c r="C3777" s="3">
        <v>1</v>
      </c>
    </row>
    <row r="3778" spans="1:3">
      <c r="A3778" s="43" t="s">
        <v>4084</v>
      </c>
      <c r="C3778" s="3">
        <v>1</v>
      </c>
    </row>
    <row r="3779" spans="1:3">
      <c r="A3779" s="43" t="s">
        <v>4085</v>
      </c>
      <c r="C3779" s="3">
        <v>1</v>
      </c>
    </row>
    <row r="3780" spans="1:3">
      <c r="A3780" s="43" t="s">
        <v>4086</v>
      </c>
      <c r="C3780" s="3">
        <v>1</v>
      </c>
    </row>
    <row r="3781" spans="1:3">
      <c r="A3781" s="43" t="s">
        <v>4087</v>
      </c>
      <c r="C3781" s="3">
        <v>1</v>
      </c>
    </row>
    <row r="3782" spans="1:3">
      <c r="A3782" s="43" t="s">
        <v>4088</v>
      </c>
      <c r="C3782" s="3">
        <v>1</v>
      </c>
    </row>
    <row r="3783" spans="1:3">
      <c r="A3783" s="43" t="s">
        <v>4089</v>
      </c>
      <c r="C3783" s="3">
        <v>1</v>
      </c>
    </row>
    <row r="3784" spans="1:3">
      <c r="A3784" s="43" t="s">
        <v>4090</v>
      </c>
      <c r="C3784" s="3">
        <v>1</v>
      </c>
    </row>
    <row r="3785" spans="1:3">
      <c r="A3785" s="43" t="s">
        <v>4091</v>
      </c>
      <c r="C3785" s="3">
        <v>1</v>
      </c>
    </row>
    <row r="3786" spans="1:3">
      <c r="A3786" s="43" t="s">
        <v>4092</v>
      </c>
      <c r="C3786" s="3">
        <v>1</v>
      </c>
    </row>
    <row r="3787" spans="1:3">
      <c r="A3787" s="43" t="s">
        <v>4093</v>
      </c>
      <c r="C3787" s="3">
        <v>1</v>
      </c>
    </row>
    <row r="3788" spans="1:3">
      <c r="A3788" s="43" t="s">
        <v>4094</v>
      </c>
      <c r="C3788" s="3">
        <v>1</v>
      </c>
    </row>
    <row r="3789" spans="1:3">
      <c r="A3789" s="43" t="s">
        <v>4095</v>
      </c>
      <c r="C3789" s="3">
        <v>1</v>
      </c>
    </row>
    <row r="3790" spans="1:3">
      <c r="A3790" s="43" t="s">
        <v>4096</v>
      </c>
      <c r="C3790" s="3">
        <v>1</v>
      </c>
    </row>
    <row r="3791" spans="1:3">
      <c r="A3791" s="43" t="s">
        <v>4097</v>
      </c>
      <c r="C3791" s="3">
        <v>1</v>
      </c>
    </row>
    <row r="3792" spans="1:3">
      <c r="A3792" s="43" t="s">
        <v>4098</v>
      </c>
      <c r="C3792" s="3">
        <v>1</v>
      </c>
    </row>
    <row r="3793" spans="1:3">
      <c r="A3793" s="43" t="s">
        <v>4099</v>
      </c>
      <c r="C3793" s="3">
        <v>1</v>
      </c>
    </row>
    <row r="3794" spans="1:3">
      <c r="A3794" s="43" t="s">
        <v>4100</v>
      </c>
      <c r="C3794" s="3">
        <v>1</v>
      </c>
    </row>
    <row r="3795" spans="1:3">
      <c r="A3795" s="43" t="s">
        <v>4101</v>
      </c>
      <c r="C3795" s="3">
        <v>1</v>
      </c>
    </row>
    <row r="3796" spans="1:3">
      <c r="A3796" s="43" t="s">
        <v>4102</v>
      </c>
      <c r="C3796" s="3">
        <v>1</v>
      </c>
    </row>
    <row r="3797" spans="1:3">
      <c r="A3797" s="43" t="s">
        <v>4103</v>
      </c>
      <c r="C3797" s="3">
        <v>1</v>
      </c>
    </row>
    <row r="3798" spans="1:3">
      <c r="A3798" s="43" t="s">
        <v>4104</v>
      </c>
      <c r="C3798" s="3">
        <v>1</v>
      </c>
    </row>
    <row r="3799" spans="1:3">
      <c r="A3799" s="43" t="s">
        <v>4105</v>
      </c>
      <c r="C3799" s="3">
        <v>1</v>
      </c>
    </row>
    <row r="3800" spans="1:3">
      <c r="A3800" s="43" t="s">
        <v>4106</v>
      </c>
      <c r="C3800" s="3">
        <v>1</v>
      </c>
    </row>
    <row r="3801" spans="1:3">
      <c r="A3801" s="43" t="s">
        <v>4107</v>
      </c>
      <c r="C3801" s="3">
        <v>1</v>
      </c>
    </row>
    <row r="3802" spans="1:3">
      <c r="A3802" s="43" t="s">
        <v>4108</v>
      </c>
      <c r="C3802" s="3">
        <v>1</v>
      </c>
    </row>
    <row r="3803" spans="1:3">
      <c r="A3803" s="43" t="s">
        <v>4109</v>
      </c>
      <c r="C3803" s="3">
        <v>1</v>
      </c>
    </row>
    <row r="3804" spans="1:3">
      <c r="A3804" s="43" t="s">
        <v>4110</v>
      </c>
      <c r="C3804" s="3">
        <v>1</v>
      </c>
    </row>
    <row r="3805" spans="1:3">
      <c r="A3805" s="43" t="s">
        <v>4111</v>
      </c>
      <c r="C3805" s="3">
        <v>1</v>
      </c>
    </row>
    <row r="3806" spans="1:3">
      <c r="A3806" s="43" t="s">
        <v>4112</v>
      </c>
      <c r="C3806" s="3">
        <v>1</v>
      </c>
    </row>
    <row r="3807" spans="1:3">
      <c r="A3807" s="43" t="s">
        <v>4113</v>
      </c>
      <c r="C3807" s="3">
        <v>1</v>
      </c>
    </row>
    <row r="3808" spans="1:3">
      <c r="A3808" s="43" t="s">
        <v>4114</v>
      </c>
      <c r="C3808" s="3">
        <v>1</v>
      </c>
    </row>
    <row r="3809" spans="1:3">
      <c r="A3809" s="43" t="s">
        <v>4115</v>
      </c>
      <c r="C3809" s="3">
        <v>1</v>
      </c>
    </row>
    <row r="3810" spans="1:3">
      <c r="A3810" s="43" t="s">
        <v>4116</v>
      </c>
      <c r="C3810" s="3">
        <v>1</v>
      </c>
    </row>
    <row r="3811" spans="1:3">
      <c r="A3811" s="43" t="s">
        <v>4117</v>
      </c>
      <c r="C3811" s="3">
        <v>1</v>
      </c>
    </row>
    <row r="3812" spans="1:3">
      <c r="A3812" s="43" t="s">
        <v>4118</v>
      </c>
      <c r="C3812" s="3">
        <v>1</v>
      </c>
    </row>
    <row r="3813" spans="1:3">
      <c r="A3813" s="43" t="s">
        <v>4119</v>
      </c>
      <c r="C3813" s="3">
        <v>1</v>
      </c>
    </row>
    <row r="3814" spans="1:3">
      <c r="A3814" s="43" t="s">
        <v>4120</v>
      </c>
      <c r="C3814" s="3">
        <v>1</v>
      </c>
    </row>
    <row r="3815" spans="1:3">
      <c r="A3815" s="43" t="s">
        <v>4121</v>
      </c>
      <c r="C3815" s="3">
        <v>1</v>
      </c>
    </row>
    <row r="3816" spans="1:3">
      <c r="A3816" s="43" t="s">
        <v>4122</v>
      </c>
      <c r="C3816" s="3">
        <v>1</v>
      </c>
    </row>
    <row r="3817" spans="1:3">
      <c r="A3817" s="43" t="s">
        <v>4123</v>
      </c>
      <c r="C3817" s="3">
        <v>1</v>
      </c>
    </row>
    <row r="3818" spans="1:3">
      <c r="A3818" s="43" t="s">
        <v>4124</v>
      </c>
      <c r="C3818" s="3">
        <v>1</v>
      </c>
    </row>
    <row r="3819" spans="1:3">
      <c r="A3819" s="43" t="s">
        <v>4125</v>
      </c>
      <c r="C3819" s="3">
        <v>1</v>
      </c>
    </row>
    <row r="3820" spans="1:3">
      <c r="A3820" s="43" t="s">
        <v>4126</v>
      </c>
      <c r="C3820" s="3">
        <v>1</v>
      </c>
    </row>
    <row r="3821" spans="1:3">
      <c r="A3821" s="43" t="s">
        <v>4127</v>
      </c>
      <c r="C3821" s="3">
        <v>1</v>
      </c>
    </row>
    <row r="3822" spans="1:3">
      <c r="A3822" s="43" t="s">
        <v>4128</v>
      </c>
      <c r="C3822" s="3">
        <v>1</v>
      </c>
    </row>
    <row r="3823" spans="1:3">
      <c r="A3823" s="43" t="s">
        <v>4129</v>
      </c>
      <c r="C3823" s="3">
        <v>1</v>
      </c>
    </row>
    <row r="3824" spans="1:3">
      <c r="A3824" s="43" t="s">
        <v>4130</v>
      </c>
      <c r="C3824" s="3">
        <v>1</v>
      </c>
    </row>
    <row r="3825" spans="1:3">
      <c r="A3825" s="43" t="s">
        <v>4131</v>
      </c>
      <c r="C3825" s="3">
        <v>1</v>
      </c>
    </row>
    <row r="3826" spans="1:3">
      <c r="A3826" s="43" t="s">
        <v>4132</v>
      </c>
      <c r="C3826" s="3">
        <v>1</v>
      </c>
    </row>
    <row r="3827" spans="1:3">
      <c r="A3827" s="43" t="s">
        <v>4133</v>
      </c>
      <c r="C3827" s="3">
        <v>1</v>
      </c>
    </row>
    <row r="3828" spans="1:3">
      <c r="A3828" s="43" t="s">
        <v>4134</v>
      </c>
      <c r="C3828" s="3">
        <v>1</v>
      </c>
    </row>
    <row r="3829" spans="1:3">
      <c r="A3829" s="43" t="s">
        <v>4135</v>
      </c>
      <c r="C3829" s="3">
        <v>1</v>
      </c>
    </row>
    <row r="3830" spans="1:3">
      <c r="A3830" s="43" t="s">
        <v>4136</v>
      </c>
      <c r="C3830" s="3">
        <v>1</v>
      </c>
    </row>
    <row r="3831" spans="1:3">
      <c r="A3831" s="43" t="s">
        <v>4137</v>
      </c>
      <c r="C3831" s="3">
        <v>1</v>
      </c>
    </row>
    <row r="3832" spans="1:3">
      <c r="A3832" s="43" t="s">
        <v>4138</v>
      </c>
      <c r="C3832" s="3">
        <v>1</v>
      </c>
    </row>
    <row r="3833" spans="1:3">
      <c r="A3833" s="43" t="s">
        <v>4139</v>
      </c>
      <c r="C3833" s="3">
        <v>1</v>
      </c>
    </row>
    <row r="3834" spans="1:3">
      <c r="A3834" s="43" t="s">
        <v>4140</v>
      </c>
      <c r="C3834" s="3">
        <v>1</v>
      </c>
    </row>
    <row r="3835" spans="1:3">
      <c r="A3835" s="43" t="s">
        <v>4141</v>
      </c>
      <c r="C3835" s="3">
        <v>1</v>
      </c>
    </row>
    <row r="3836" spans="1:3">
      <c r="A3836" s="43" t="s">
        <v>4142</v>
      </c>
      <c r="C3836" s="3">
        <v>1</v>
      </c>
    </row>
    <row r="3837" spans="1:3">
      <c r="A3837" s="43" t="s">
        <v>4143</v>
      </c>
      <c r="C3837" s="3">
        <v>1</v>
      </c>
    </row>
    <row r="3838" spans="1:3">
      <c r="A3838" s="43" t="s">
        <v>4144</v>
      </c>
      <c r="C3838" s="3">
        <v>1</v>
      </c>
    </row>
    <row r="3839" spans="1:3">
      <c r="A3839" s="43" t="s">
        <v>4145</v>
      </c>
      <c r="C3839" s="3">
        <v>1</v>
      </c>
    </row>
    <row r="3840" spans="1:3">
      <c r="A3840" s="43" t="s">
        <v>4146</v>
      </c>
      <c r="C3840" s="3">
        <v>1</v>
      </c>
    </row>
    <row r="3841" spans="1:3">
      <c r="A3841" s="43" t="s">
        <v>4147</v>
      </c>
      <c r="C3841" s="3">
        <v>1</v>
      </c>
    </row>
    <row r="3842" spans="1:3">
      <c r="A3842" s="43" t="s">
        <v>4148</v>
      </c>
      <c r="C3842" s="3">
        <v>1</v>
      </c>
    </row>
    <row r="3843" spans="1:3">
      <c r="A3843" s="43" t="s">
        <v>4149</v>
      </c>
      <c r="C3843" s="3">
        <v>1</v>
      </c>
    </row>
    <row r="3844" spans="1:3">
      <c r="A3844" s="43" t="s">
        <v>4150</v>
      </c>
      <c r="C3844" s="3">
        <v>1</v>
      </c>
    </row>
    <row r="3845" spans="1:3">
      <c r="A3845" s="43" t="s">
        <v>4151</v>
      </c>
      <c r="C3845" s="3">
        <v>1</v>
      </c>
    </row>
    <row r="3846" spans="1:3">
      <c r="A3846" s="43" t="s">
        <v>4152</v>
      </c>
      <c r="C3846" s="3">
        <v>1</v>
      </c>
    </row>
    <row r="3847" spans="1:3">
      <c r="A3847" s="43" t="s">
        <v>4153</v>
      </c>
      <c r="C3847" s="3">
        <v>1</v>
      </c>
    </row>
    <row r="3848" spans="1:3">
      <c r="A3848" s="43" t="s">
        <v>4154</v>
      </c>
      <c r="C3848" s="3">
        <v>1</v>
      </c>
    </row>
    <row r="3849" spans="1:3">
      <c r="A3849" s="43" t="s">
        <v>4155</v>
      </c>
      <c r="C3849" s="3">
        <v>1</v>
      </c>
    </row>
    <row r="3850" spans="1:3">
      <c r="A3850" s="43" t="s">
        <v>4156</v>
      </c>
      <c r="C3850" s="3">
        <v>1</v>
      </c>
    </row>
    <row r="3851" spans="1:3">
      <c r="A3851" s="43" t="s">
        <v>4157</v>
      </c>
      <c r="C3851" s="3">
        <v>1</v>
      </c>
    </row>
    <row r="3852" spans="1:3">
      <c r="A3852" s="43" t="s">
        <v>4158</v>
      </c>
      <c r="C3852" s="3">
        <v>1</v>
      </c>
    </row>
    <row r="3853" spans="1:3">
      <c r="A3853" s="43" t="s">
        <v>4159</v>
      </c>
      <c r="C3853" s="3">
        <v>1</v>
      </c>
    </row>
    <row r="3854" spans="1:3">
      <c r="A3854" s="43" t="s">
        <v>4160</v>
      </c>
      <c r="C3854" s="3">
        <v>1</v>
      </c>
    </row>
    <row r="3855" spans="1:3">
      <c r="A3855" s="43" t="s">
        <v>4161</v>
      </c>
      <c r="C3855" s="3">
        <v>1</v>
      </c>
    </row>
    <row r="3856" spans="1:3">
      <c r="A3856" s="43" t="s">
        <v>4162</v>
      </c>
      <c r="C3856" s="3">
        <v>1</v>
      </c>
    </row>
    <row r="3857" spans="1:3">
      <c r="A3857" s="43" t="s">
        <v>4163</v>
      </c>
      <c r="C3857" s="3">
        <v>1</v>
      </c>
    </row>
    <row r="3858" spans="1:3">
      <c r="A3858" s="43" t="s">
        <v>4164</v>
      </c>
      <c r="C3858" s="3">
        <v>1</v>
      </c>
    </row>
    <row r="3859" spans="1:3">
      <c r="A3859" s="43" t="s">
        <v>4165</v>
      </c>
      <c r="C3859" s="3">
        <v>1</v>
      </c>
    </row>
    <row r="3860" spans="1:3">
      <c r="A3860" s="43" t="s">
        <v>4166</v>
      </c>
      <c r="C3860" s="3">
        <v>1</v>
      </c>
    </row>
    <row r="3861" spans="1:3">
      <c r="A3861" s="43" t="s">
        <v>4167</v>
      </c>
      <c r="C3861" s="3">
        <v>1</v>
      </c>
    </row>
    <row r="3862" spans="1:3">
      <c r="A3862" s="43" t="s">
        <v>4168</v>
      </c>
      <c r="C3862" s="3">
        <v>1</v>
      </c>
    </row>
    <row r="3863" spans="1:3">
      <c r="A3863" s="43" t="s">
        <v>4169</v>
      </c>
      <c r="C3863" s="3">
        <v>1</v>
      </c>
    </row>
    <row r="3864" spans="1:3">
      <c r="A3864" s="43" t="s">
        <v>4170</v>
      </c>
      <c r="C3864" s="3">
        <v>1</v>
      </c>
    </row>
    <row r="3865" spans="1:3">
      <c r="A3865" s="43" t="s">
        <v>4171</v>
      </c>
      <c r="C3865" s="3">
        <v>1</v>
      </c>
    </row>
    <row r="3866" spans="1:3">
      <c r="A3866" s="43" t="s">
        <v>4172</v>
      </c>
      <c r="C3866" s="3">
        <v>1</v>
      </c>
    </row>
    <row r="3867" spans="1:3">
      <c r="A3867" s="43" t="s">
        <v>4173</v>
      </c>
      <c r="C3867" s="3">
        <v>1</v>
      </c>
    </row>
    <row r="3868" spans="1:3">
      <c r="A3868" s="43" t="s">
        <v>4174</v>
      </c>
      <c r="C3868" s="3">
        <v>1</v>
      </c>
    </row>
    <row r="3869" spans="1:3">
      <c r="A3869" s="43" t="s">
        <v>4175</v>
      </c>
      <c r="C3869" s="3">
        <v>1</v>
      </c>
    </row>
    <row r="3870" spans="1:3">
      <c r="A3870" s="43" t="s">
        <v>4176</v>
      </c>
      <c r="C3870" s="3">
        <v>1</v>
      </c>
    </row>
    <row r="3871" spans="1:3">
      <c r="A3871" s="43" t="s">
        <v>4177</v>
      </c>
      <c r="C3871" s="3">
        <v>1</v>
      </c>
    </row>
    <row r="3872" spans="1:3">
      <c r="A3872" s="43" t="s">
        <v>4178</v>
      </c>
      <c r="C3872" s="3">
        <v>1</v>
      </c>
    </row>
    <row r="3873" spans="1:3">
      <c r="A3873" s="43" t="s">
        <v>4179</v>
      </c>
      <c r="C3873" s="3">
        <v>1</v>
      </c>
    </row>
    <row r="3874" spans="1:3">
      <c r="A3874" s="43" t="s">
        <v>4180</v>
      </c>
      <c r="C3874" s="3">
        <v>1</v>
      </c>
    </row>
    <row r="3875" spans="1:3">
      <c r="A3875" s="43" t="s">
        <v>4181</v>
      </c>
      <c r="C3875" s="3">
        <v>1</v>
      </c>
    </row>
    <row r="3876" spans="1:3">
      <c r="A3876" s="43" t="s">
        <v>4182</v>
      </c>
      <c r="C3876" s="3">
        <v>1</v>
      </c>
    </row>
    <row r="3877" spans="1:3">
      <c r="A3877" s="43" t="s">
        <v>4183</v>
      </c>
      <c r="C3877" s="3">
        <v>1</v>
      </c>
    </row>
    <row r="3878" spans="1:3">
      <c r="A3878" s="43" t="s">
        <v>4184</v>
      </c>
      <c r="C3878" s="3">
        <v>1</v>
      </c>
    </row>
    <row r="3879" spans="1:3">
      <c r="A3879" s="43" t="s">
        <v>4185</v>
      </c>
      <c r="C3879" s="3">
        <v>1</v>
      </c>
    </row>
    <row r="3880" spans="1:3">
      <c r="A3880" s="43" t="s">
        <v>4186</v>
      </c>
      <c r="C3880" s="3">
        <v>1</v>
      </c>
    </row>
    <row r="3881" spans="1:3">
      <c r="A3881" s="43" t="s">
        <v>4187</v>
      </c>
      <c r="C3881" s="3">
        <v>1</v>
      </c>
    </row>
    <row r="3882" spans="1:3">
      <c r="A3882" s="43" t="s">
        <v>4188</v>
      </c>
      <c r="C3882" s="3">
        <v>1</v>
      </c>
    </row>
    <row r="3883" spans="1:3">
      <c r="A3883" s="43" t="s">
        <v>4189</v>
      </c>
      <c r="C3883" s="3">
        <v>1</v>
      </c>
    </row>
    <row r="3884" spans="1:3">
      <c r="A3884" s="43" t="s">
        <v>4190</v>
      </c>
      <c r="C3884" s="3">
        <v>1</v>
      </c>
    </row>
    <row r="3885" spans="1:3">
      <c r="A3885" s="43" t="s">
        <v>4191</v>
      </c>
      <c r="C3885" s="3">
        <v>1</v>
      </c>
    </row>
    <row r="3886" spans="1:3">
      <c r="A3886" s="43" t="s">
        <v>4192</v>
      </c>
      <c r="C3886" s="3">
        <v>1</v>
      </c>
    </row>
    <row r="3887" spans="1:3">
      <c r="A3887" s="43" t="s">
        <v>4193</v>
      </c>
      <c r="C3887" s="3">
        <v>1</v>
      </c>
    </row>
    <row r="3888" spans="1:3">
      <c r="A3888" s="43" t="s">
        <v>4194</v>
      </c>
      <c r="C3888" s="3">
        <v>1</v>
      </c>
    </row>
    <row r="3889" spans="1:3">
      <c r="A3889" s="43" t="s">
        <v>4195</v>
      </c>
      <c r="C3889" s="3">
        <v>1</v>
      </c>
    </row>
    <row r="3890" spans="1:3">
      <c r="A3890" s="43" t="s">
        <v>4196</v>
      </c>
      <c r="C3890" s="3">
        <v>1</v>
      </c>
    </row>
    <row r="3891" spans="1:3">
      <c r="A3891" s="43" t="s">
        <v>4197</v>
      </c>
      <c r="C3891" s="3">
        <v>1</v>
      </c>
    </row>
    <row r="3892" spans="1:3">
      <c r="A3892" s="43" t="s">
        <v>4198</v>
      </c>
      <c r="C3892" s="3">
        <v>1</v>
      </c>
    </row>
    <row r="3893" spans="1:3">
      <c r="A3893" s="43" t="s">
        <v>4199</v>
      </c>
      <c r="C3893" s="3">
        <v>1</v>
      </c>
    </row>
    <row r="3894" spans="1:3">
      <c r="A3894" s="43" t="s">
        <v>4200</v>
      </c>
      <c r="C3894" s="3">
        <v>1</v>
      </c>
    </row>
    <row r="3895" spans="1:3">
      <c r="A3895" s="43" t="s">
        <v>4201</v>
      </c>
      <c r="C3895" s="3">
        <v>1</v>
      </c>
    </row>
    <row r="3896" spans="1:3">
      <c r="A3896" s="43" t="s">
        <v>4202</v>
      </c>
      <c r="C3896" s="3">
        <v>1</v>
      </c>
    </row>
    <row r="3897" spans="1:3">
      <c r="A3897" s="43" t="s">
        <v>4203</v>
      </c>
      <c r="C3897" s="3">
        <v>1</v>
      </c>
    </row>
    <row r="3898" spans="1:3">
      <c r="A3898" s="43" t="s">
        <v>4204</v>
      </c>
      <c r="C3898" s="3">
        <v>1</v>
      </c>
    </row>
    <row r="3899" spans="1:3">
      <c r="A3899" s="43" t="s">
        <v>4205</v>
      </c>
      <c r="C3899" s="3">
        <v>1</v>
      </c>
    </row>
    <row r="3900" spans="1:3">
      <c r="A3900" s="43" t="s">
        <v>4206</v>
      </c>
      <c r="C3900" s="3">
        <v>1</v>
      </c>
    </row>
    <row r="3901" spans="1:3">
      <c r="A3901" s="43" t="s">
        <v>4207</v>
      </c>
      <c r="C3901" s="3">
        <v>1</v>
      </c>
    </row>
    <row r="3902" spans="1:3">
      <c r="A3902" s="43" t="s">
        <v>4208</v>
      </c>
      <c r="C3902" s="3">
        <v>1</v>
      </c>
    </row>
    <row r="3903" spans="1:3">
      <c r="A3903" s="43" t="s">
        <v>4209</v>
      </c>
      <c r="C3903" s="3">
        <v>1</v>
      </c>
    </row>
    <row r="3904" spans="1:3">
      <c r="A3904" s="43" t="s">
        <v>4210</v>
      </c>
      <c r="C3904" s="3">
        <v>1</v>
      </c>
    </row>
    <row r="3905" spans="1:3">
      <c r="A3905" s="43" t="s">
        <v>4211</v>
      </c>
      <c r="C3905" s="3">
        <v>1</v>
      </c>
    </row>
    <row r="3906" spans="1:3">
      <c r="A3906" s="43" t="s">
        <v>4212</v>
      </c>
      <c r="C3906" s="3">
        <v>1</v>
      </c>
    </row>
    <row r="3907" spans="1:3">
      <c r="A3907" s="43" t="s">
        <v>4213</v>
      </c>
      <c r="C3907" s="3">
        <v>1</v>
      </c>
    </row>
    <row r="3908" spans="1:3">
      <c r="A3908" s="43" t="s">
        <v>4214</v>
      </c>
      <c r="C3908" s="3">
        <v>1</v>
      </c>
    </row>
    <row r="3909" spans="1:3">
      <c r="A3909" s="43" t="s">
        <v>4215</v>
      </c>
      <c r="C3909" s="3">
        <v>1</v>
      </c>
    </row>
    <row r="3910" spans="1:3">
      <c r="A3910" s="43" t="s">
        <v>4216</v>
      </c>
      <c r="C3910" s="3">
        <v>1</v>
      </c>
    </row>
    <row r="3911" spans="1:3">
      <c r="A3911" s="43" t="s">
        <v>4217</v>
      </c>
      <c r="C3911" s="3">
        <v>1</v>
      </c>
    </row>
    <row r="3912" spans="1:3">
      <c r="A3912" s="43" t="s">
        <v>4218</v>
      </c>
      <c r="C3912" s="3">
        <v>1</v>
      </c>
    </row>
    <row r="3913" spans="1:3">
      <c r="A3913" s="43" t="s">
        <v>4219</v>
      </c>
      <c r="C3913" s="3">
        <v>1</v>
      </c>
    </row>
    <row r="3914" spans="1:3">
      <c r="A3914" s="43" t="s">
        <v>4220</v>
      </c>
      <c r="C3914" s="3">
        <v>1</v>
      </c>
    </row>
    <row r="3915" spans="1:3">
      <c r="A3915" s="43" t="s">
        <v>4221</v>
      </c>
      <c r="C3915" s="3">
        <v>1</v>
      </c>
    </row>
    <row r="3916" spans="1:3">
      <c r="A3916" s="43" t="s">
        <v>4222</v>
      </c>
      <c r="C3916" s="3">
        <v>1</v>
      </c>
    </row>
    <row r="3917" spans="1:3">
      <c r="A3917" s="43" t="s">
        <v>4223</v>
      </c>
      <c r="C3917" s="3">
        <v>1</v>
      </c>
    </row>
    <row r="3918" spans="1:3">
      <c r="A3918" s="43" t="s">
        <v>4224</v>
      </c>
      <c r="C3918" s="3">
        <v>1</v>
      </c>
    </row>
    <row r="3919" spans="1:3">
      <c r="A3919" s="43" t="s">
        <v>4225</v>
      </c>
      <c r="C3919" s="3">
        <v>1</v>
      </c>
    </row>
    <row r="3920" spans="1:3">
      <c r="A3920" s="43" t="s">
        <v>4226</v>
      </c>
      <c r="C3920" s="3">
        <v>1</v>
      </c>
    </row>
    <row r="3921" spans="1:3">
      <c r="A3921" s="43" t="s">
        <v>4227</v>
      </c>
      <c r="C3921" s="3">
        <v>1</v>
      </c>
    </row>
    <row r="3922" spans="1:3">
      <c r="A3922" s="43" t="s">
        <v>4228</v>
      </c>
      <c r="C3922" s="3">
        <v>1</v>
      </c>
    </row>
    <row r="3923" spans="1:3">
      <c r="A3923" s="43" t="s">
        <v>4229</v>
      </c>
      <c r="C3923" s="3">
        <v>1</v>
      </c>
    </row>
    <row r="3924" spans="1:3">
      <c r="A3924" s="43" t="s">
        <v>4230</v>
      </c>
      <c r="C3924" s="3">
        <v>1</v>
      </c>
    </row>
    <row r="3925" spans="1:3">
      <c r="A3925" s="43" t="s">
        <v>4231</v>
      </c>
      <c r="C3925" s="3">
        <v>1</v>
      </c>
    </row>
    <row r="3926" spans="1:3">
      <c r="A3926" s="43" t="s">
        <v>4232</v>
      </c>
      <c r="C3926" s="3">
        <v>1</v>
      </c>
    </row>
    <row r="3927" spans="1:3">
      <c r="A3927" s="43" t="s">
        <v>4233</v>
      </c>
      <c r="C3927" s="3">
        <v>1</v>
      </c>
    </row>
    <row r="3928" spans="1:3">
      <c r="A3928" s="43" t="s">
        <v>4234</v>
      </c>
      <c r="C3928" s="3">
        <v>1</v>
      </c>
    </row>
    <row r="3929" spans="1:3">
      <c r="A3929" s="43" t="s">
        <v>4235</v>
      </c>
      <c r="C3929" s="3">
        <v>1</v>
      </c>
    </row>
    <row r="3930" spans="1:3">
      <c r="A3930" s="43" t="s">
        <v>4236</v>
      </c>
      <c r="C3930" s="3">
        <v>1</v>
      </c>
    </row>
    <row r="3931" spans="1:3">
      <c r="A3931" s="43" t="s">
        <v>4237</v>
      </c>
      <c r="C3931" s="3">
        <v>1</v>
      </c>
    </row>
    <row r="3932" spans="1:3">
      <c r="A3932" s="43" t="s">
        <v>4238</v>
      </c>
      <c r="C3932" s="3">
        <v>1</v>
      </c>
    </row>
    <row r="3933" spans="1:3">
      <c r="A3933" s="43" t="s">
        <v>4239</v>
      </c>
      <c r="C3933" s="3">
        <v>1</v>
      </c>
    </row>
    <row r="3934" spans="1:3">
      <c r="A3934" s="43" t="s">
        <v>4240</v>
      </c>
      <c r="C3934" s="3">
        <v>1</v>
      </c>
    </row>
    <row r="3935" spans="1:3">
      <c r="A3935" s="43" t="s">
        <v>4241</v>
      </c>
      <c r="C3935" s="3">
        <v>1</v>
      </c>
    </row>
    <row r="3936" spans="1:3">
      <c r="A3936" s="43" t="s">
        <v>4242</v>
      </c>
      <c r="C3936" s="3">
        <v>1</v>
      </c>
    </row>
    <row r="3937" spans="1:3">
      <c r="A3937" s="43" t="s">
        <v>4243</v>
      </c>
      <c r="C3937" s="3">
        <v>1</v>
      </c>
    </row>
    <row r="3938" spans="1:3">
      <c r="A3938" s="43" t="s">
        <v>4244</v>
      </c>
      <c r="C3938" s="3">
        <v>1</v>
      </c>
    </row>
    <row r="3939" spans="1:3">
      <c r="A3939" s="43" t="s">
        <v>4245</v>
      </c>
      <c r="C3939" s="3">
        <v>1</v>
      </c>
    </row>
    <row r="3940" spans="1:3">
      <c r="A3940" s="43" t="s">
        <v>4246</v>
      </c>
      <c r="C3940" s="3">
        <v>1</v>
      </c>
    </row>
    <row r="3941" spans="1:3">
      <c r="A3941" s="43" t="s">
        <v>4247</v>
      </c>
      <c r="C3941" s="3">
        <v>1</v>
      </c>
    </row>
    <row r="3942" spans="1:3">
      <c r="A3942" s="43" t="s">
        <v>4248</v>
      </c>
      <c r="C3942" s="3">
        <v>1</v>
      </c>
    </row>
    <row r="3943" spans="1:3">
      <c r="A3943" s="43" t="s">
        <v>4249</v>
      </c>
      <c r="C3943" s="3">
        <v>1</v>
      </c>
    </row>
    <row r="3944" spans="1:3">
      <c r="A3944" s="43" t="s">
        <v>4250</v>
      </c>
      <c r="C3944" s="3">
        <v>1</v>
      </c>
    </row>
    <row r="3945" spans="1:3">
      <c r="A3945" s="43" t="s">
        <v>4251</v>
      </c>
      <c r="C3945" s="3">
        <v>1</v>
      </c>
    </row>
    <row r="3946" spans="1:3">
      <c r="A3946" s="43" t="s">
        <v>4252</v>
      </c>
      <c r="C3946" s="3">
        <v>1</v>
      </c>
    </row>
    <row r="3947" spans="1:3">
      <c r="A3947" s="43" t="s">
        <v>4253</v>
      </c>
      <c r="C3947" s="3">
        <v>1</v>
      </c>
    </row>
    <row r="3948" spans="1:3">
      <c r="A3948" s="43" t="s">
        <v>4254</v>
      </c>
      <c r="C3948" s="3">
        <v>1</v>
      </c>
    </row>
    <row r="3949" spans="1:3">
      <c r="A3949" s="43" t="s">
        <v>4255</v>
      </c>
      <c r="C3949" s="3">
        <v>1</v>
      </c>
    </row>
    <row r="3950" spans="1:3">
      <c r="A3950" s="43" t="s">
        <v>4256</v>
      </c>
      <c r="C3950" s="3">
        <v>1</v>
      </c>
    </row>
    <row r="3951" spans="1:3">
      <c r="A3951" s="43" t="s">
        <v>4257</v>
      </c>
      <c r="C3951" s="3">
        <v>1</v>
      </c>
    </row>
    <row r="3952" spans="1:3">
      <c r="A3952" s="43" t="s">
        <v>4258</v>
      </c>
      <c r="C3952" s="3">
        <v>1</v>
      </c>
    </row>
    <row r="3953" spans="1:3">
      <c r="A3953" s="43" t="s">
        <v>4259</v>
      </c>
      <c r="C3953" s="3">
        <v>1</v>
      </c>
    </row>
    <row r="3954" spans="1:3">
      <c r="A3954" s="43" t="s">
        <v>4260</v>
      </c>
      <c r="C3954" s="3">
        <v>1</v>
      </c>
    </row>
    <row r="3955" spans="1:3">
      <c r="A3955" s="43" t="s">
        <v>4261</v>
      </c>
      <c r="C3955" s="3">
        <v>1</v>
      </c>
    </row>
    <row r="3956" spans="1:3">
      <c r="A3956" s="43" t="s">
        <v>4262</v>
      </c>
      <c r="C3956" s="3">
        <v>1</v>
      </c>
    </row>
    <row r="3957" spans="1:3">
      <c r="A3957" s="43" t="s">
        <v>4263</v>
      </c>
      <c r="C3957" s="3">
        <v>1</v>
      </c>
    </row>
    <row r="3958" spans="1:3">
      <c r="A3958" s="43" t="s">
        <v>4264</v>
      </c>
      <c r="C3958" s="3">
        <v>1</v>
      </c>
    </row>
    <row r="3959" spans="1:3">
      <c r="A3959" s="43" t="s">
        <v>4265</v>
      </c>
      <c r="C3959" s="3">
        <v>1</v>
      </c>
    </row>
    <row r="3960" spans="1:3">
      <c r="A3960" s="43" t="s">
        <v>4266</v>
      </c>
      <c r="C3960" s="3">
        <v>1</v>
      </c>
    </row>
    <row r="3961" spans="1:3">
      <c r="A3961" s="43" t="s">
        <v>4267</v>
      </c>
      <c r="C3961" s="3">
        <v>1</v>
      </c>
    </row>
    <row r="3962" spans="1:3">
      <c r="A3962" s="43" t="s">
        <v>4268</v>
      </c>
      <c r="C3962" s="3">
        <v>1</v>
      </c>
    </row>
    <row r="3963" spans="1:3">
      <c r="A3963" s="43" t="s">
        <v>4269</v>
      </c>
      <c r="C3963" s="3">
        <v>1</v>
      </c>
    </row>
    <row r="3964" spans="1:3">
      <c r="A3964" s="43" t="s">
        <v>4270</v>
      </c>
      <c r="C3964" s="3">
        <v>1</v>
      </c>
    </row>
    <row r="3965" spans="1:3">
      <c r="A3965" s="43" t="s">
        <v>4271</v>
      </c>
      <c r="C3965" s="3">
        <v>1</v>
      </c>
    </row>
    <row r="3966" spans="1:3">
      <c r="A3966" s="43" t="s">
        <v>4272</v>
      </c>
      <c r="C3966" s="3">
        <v>1</v>
      </c>
    </row>
    <row r="3967" spans="1:3">
      <c r="A3967" s="43" t="s">
        <v>4273</v>
      </c>
      <c r="C3967" s="3">
        <v>1</v>
      </c>
    </row>
    <row r="3968" spans="1:3">
      <c r="A3968" s="43" t="s">
        <v>4274</v>
      </c>
      <c r="C3968" s="3">
        <v>1</v>
      </c>
    </row>
    <row r="3969" spans="1:3">
      <c r="A3969" s="43" t="s">
        <v>4275</v>
      </c>
      <c r="C3969" s="3">
        <v>1</v>
      </c>
    </row>
    <row r="3970" spans="1:3">
      <c r="A3970" s="43" t="s">
        <v>4276</v>
      </c>
      <c r="C3970" s="3">
        <v>1</v>
      </c>
    </row>
    <row r="3971" spans="1:3">
      <c r="A3971" s="43" t="s">
        <v>4277</v>
      </c>
      <c r="C3971" s="3">
        <v>1</v>
      </c>
    </row>
    <row r="3972" spans="1:3">
      <c r="A3972" s="43" t="s">
        <v>4278</v>
      </c>
      <c r="C3972" s="3">
        <v>1</v>
      </c>
    </row>
    <row r="3973" spans="1:3">
      <c r="A3973" s="43" t="s">
        <v>4279</v>
      </c>
      <c r="C3973" s="3">
        <v>1</v>
      </c>
    </row>
    <row r="3974" spans="1:3">
      <c r="A3974" s="43" t="s">
        <v>4280</v>
      </c>
      <c r="C3974" s="3">
        <v>1</v>
      </c>
    </row>
    <row r="3975" spans="1:3">
      <c r="A3975" s="43" t="s">
        <v>4281</v>
      </c>
      <c r="C3975" s="3">
        <v>1</v>
      </c>
    </row>
    <row r="3976" spans="1:3">
      <c r="A3976" s="43" t="s">
        <v>4282</v>
      </c>
      <c r="C3976" s="3">
        <v>1</v>
      </c>
    </row>
    <row r="3977" spans="1:3">
      <c r="A3977" s="43" t="s">
        <v>4283</v>
      </c>
      <c r="C3977" s="3">
        <v>1</v>
      </c>
    </row>
    <row r="3978" spans="1:3">
      <c r="A3978" s="43" t="s">
        <v>4284</v>
      </c>
      <c r="C3978" s="3">
        <v>1</v>
      </c>
    </row>
    <row r="3979" spans="1:3">
      <c r="A3979" s="43" t="s">
        <v>4285</v>
      </c>
      <c r="C3979" s="3">
        <v>1</v>
      </c>
    </row>
    <row r="3980" spans="1:3">
      <c r="A3980" s="43" t="s">
        <v>4286</v>
      </c>
      <c r="C3980" s="3">
        <v>1</v>
      </c>
    </row>
    <row r="3981" spans="1:3">
      <c r="A3981" s="43" t="s">
        <v>4287</v>
      </c>
      <c r="C3981" s="3">
        <v>1</v>
      </c>
    </row>
    <row r="3982" spans="1:3">
      <c r="A3982" s="43" t="s">
        <v>4288</v>
      </c>
      <c r="C3982" s="3">
        <v>1</v>
      </c>
    </row>
    <row r="3983" spans="1:3">
      <c r="A3983" s="43" t="s">
        <v>4289</v>
      </c>
      <c r="C3983" s="3">
        <v>1</v>
      </c>
    </row>
    <row r="3984" spans="1:3">
      <c r="A3984" s="43" t="s">
        <v>4290</v>
      </c>
      <c r="C3984" s="3">
        <v>1</v>
      </c>
    </row>
    <row r="3985" spans="1:3">
      <c r="A3985" s="43" t="s">
        <v>4291</v>
      </c>
      <c r="C3985" s="3">
        <v>1</v>
      </c>
    </row>
    <row r="3986" spans="1:3">
      <c r="A3986" s="43" t="s">
        <v>4292</v>
      </c>
      <c r="C3986" s="3">
        <v>1</v>
      </c>
    </row>
    <row r="3987" spans="1:3">
      <c r="A3987" s="43" t="s">
        <v>4293</v>
      </c>
      <c r="C3987" s="3">
        <v>1</v>
      </c>
    </row>
    <row r="3988" spans="1:3">
      <c r="A3988" s="43" t="s">
        <v>4294</v>
      </c>
      <c r="C3988" s="3">
        <v>1</v>
      </c>
    </row>
    <row r="3989" spans="1:3">
      <c r="A3989" s="43" t="s">
        <v>4295</v>
      </c>
      <c r="C3989" s="3">
        <v>1</v>
      </c>
    </row>
    <row r="3990" spans="1:3">
      <c r="A3990" s="43" t="s">
        <v>4296</v>
      </c>
      <c r="C3990" s="3">
        <v>1</v>
      </c>
    </row>
    <row r="3991" spans="1:3">
      <c r="A3991" s="43" t="s">
        <v>4297</v>
      </c>
      <c r="C3991" s="3">
        <v>1</v>
      </c>
    </row>
    <row r="3992" spans="1:3">
      <c r="A3992" s="43" t="s">
        <v>4298</v>
      </c>
      <c r="C3992" s="3">
        <v>1</v>
      </c>
    </row>
    <row r="3993" spans="1:3">
      <c r="A3993" s="43" t="s">
        <v>4299</v>
      </c>
      <c r="C3993" s="3">
        <v>1</v>
      </c>
    </row>
    <row r="3994" spans="1:3">
      <c r="A3994" s="43" t="s">
        <v>4300</v>
      </c>
      <c r="C3994" s="3">
        <v>1</v>
      </c>
    </row>
    <row r="3995" spans="1:3">
      <c r="A3995" s="43" t="s">
        <v>4301</v>
      </c>
      <c r="C3995" s="3">
        <v>1</v>
      </c>
    </row>
    <row r="3996" spans="1:3">
      <c r="A3996" s="43" t="s">
        <v>4302</v>
      </c>
      <c r="C3996" s="3">
        <v>1</v>
      </c>
    </row>
    <row r="3997" spans="1:3">
      <c r="A3997" s="43" t="s">
        <v>4303</v>
      </c>
      <c r="C3997" s="3">
        <v>1</v>
      </c>
    </row>
    <row r="3998" spans="1:3">
      <c r="A3998" s="43" t="s">
        <v>4304</v>
      </c>
      <c r="C3998" s="3">
        <v>1</v>
      </c>
    </row>
    <row r="3999" spans="1:3">
      <c r="A3999" s="43" t="s">
        <v>4305</v>
      </c>
      <c r="C3999" s="3">
        <v>1</v>
      </c>
    </row>
    <row r="4000" spans="1:3">
      <c r="A4000" s="43" t="s">
        <v>4306</v>
      </c>
      <c r="C4000" s="3">
        <v>1</v>
      </c>
    </row>
    <row r="4001" spans="1:3">
      <c r="A4001" s="43" t="s">
        <v>4307</v>
      </c>
      <c r="C4001" s="3">
        <v>1</v>
      </c>
    </row>
    <row r="4002" spans="1:3">
      <c r="A4002" s="43" t="s">
        <v>4308</v>
      </c>
      <c r="C4002" s="3">
        <v>1</v>
      </c>
    </row>
    <row r="4003" spans="1:3">
      <c r="A4003" s="43" t="s">
        <v>4309</v>
      </c>
      <c r="C4003" s="3">
        <v>1</v>
      </c>
    </row>
    <row r="4004" spans="1:3">
      <c r="A4004" s="43" t="s">
        <v>4310</v>
      </c>
      <c r="C4004" s="3">
        <v>1</v>
      </c>
    </row>
    <row r="4005" spans="1:3">
      <c r="A4005" s="43" t="s">
        <v>4311</v>
      </c>
      <c r="C4005" s="3">
        <v>1</v>
      </c>
    </row>
    <row r="4006" spans="1:3">
      <c r="A4006" s="43" t="s">
        <v>4312</v>
      </c>
      <c r="C4006" s="3">
        <v>1</v>
      </c>
    </row>
    <row r="4007" spans="1:3">
      <c r="A4007" s="43" t="s">
        <v>4313</v>
      </c>
      <c r="C4007" s="3">
        <v>1</v>
      </c>
    </row>
    <row r="4008" spans="1:3">
      <c r="A4008" s="43" t="s">
        <v>4314</v>
      </c>
      <c r="C4008" s="3">
        <v>1</v>
      </c>
    </row>
    <row r="4009" spans="1:3">
      <c r="A4009" s="43" t="s">
        <v>4315</v>
      </c>
      <c r="C4009" s="3">
        <v>1</v>
      </c>
    </row>
    <row r="4010" spans="1:3">
      <c r="A4010" s="43" t="s">
        <v>4316</v>
      </c>
      <c r="C4010" s="3">
        <v>1</v>
      </c>
    </row>
    <row r="4011" spans="1:3">
      <c r="A4011" s="43" t="s">
        <v>4317</v>
      </c>
      <c r="C4011" s="3">
        <v>1</v>
      </c>
    </row>
    <row r="4012" spans="1:3">
      <c r="A4012" s="43" t="s">
        <v>4318</v>
      </c>
      <c r="C4012" s="3">
        <v>1</v>
      </c>
    </row>
    <row r="4013" spans="1:3">
      <c r="A4013" s="43" t="s">
        <v>4319</v>
      </c>
      <c r="C4013" s="3">
        <v>1</v>
      </c>
    </row>
    <row r="4014" spans="1:3">
      <c r="A4014" s="43" t="s">
        <v>4320</v>
      </c>
      <c r="C4014" s="3">
        <v>1</v>
      </c>
    </row>
    <row r="4015" spans="1:3">
      <c r="A4015" s="43" t="s">
        <v>4321</v>
      </c>
      <c r="C4015" s="3">
        <v>1</v>
      </c>
    </row>
    <row r="4016" spans="1:3">
      <c r="A4016" s="43" t="s">
        <v>4322</v>
      </c>
      <c r="C4016" s="3">
        <v>1</v>
      </c>
    </row>
    <row r="4017" spans="1:3">
      <c r="A4017" s="43" t="s">
        <v>4323</v>
      </c>
      <c r="C4017" s="3">
        <v>1</v>
      </c>
    </row>
    <row r="4018" spans="1:3">
      <c r="A4018" s="43" t="s">
        <v>4324</v>
      </c>
      <c r="C4018" s="3">
        <v>1</v>
      </c>
    </row>
    <row r="4019" spans="1:3">
      <c r="A4019" s="43" t="s">
        <v>4325</v>
      </c>
      <c r="C4019" s="3">
        <v>1</v>
      </c>
    </row>
    <row r="4020" spans="1:3">
      <c r="A4020" s="43" t="s">
        <v>4326</v>
      </c>
      <c r="C4020" s="3">
        <v>1</v>
      </c>
    </row>
    <row r="4021" spans="1:3">
      <c r="A4021" s="43" t="s">
        <v>4327</v>
      </c>
      <c r="C4021" s="3">
        <v>1</v>
      </c>
    </row>
    <row r="4022" spans="1:3">
      <c r="A4022" s="43" t="s">
        <v>4328</v>
      </c>
      <c r="C4022" s="3">
        <v>1</v>
      </c>
    </row>
    <row r="4023" spans="1:3">
      <c r="A4023" s="43" t="s">
        <v>4329</v>
      </c>
      <c r="C4023" s="3">
        <v>1</v>
      </c>
    </row>
    <row r="4024" spans="1:3">
      <c r="A4024" s="43" t="s">
        <v>4330</v>
      </c>
      <c r="C4024" s="3">
        <v>1</v>
      </c>
    </row>
    <row r="4025" spans="1:3">
      <c r="A4025" s="43" t="s">
        <v>4331</v>
      </c>
      <c r="C4025" s="3">
        <v>1</v>
      </c>
    </row>
    <row r="4026" spans="1:3">
      <c r="A4026" s="43" t="s">
        <v>4332</v>
      </c>
      <c r="C4026" s="3">
        <v>1</v>
      </c>
    </row>
    <row r="4027" spans="1:3">
      <c r="A4027" s="43" t="s">
        <v>4333</v>
      </c>
      <c r="C4027" s="3">
        <v>1</v>
      </c>
    </row>
    <row r="4028" spans="1:3">
      <c r="A4028" s="43" t="s">
        <v>4334</v>
      </c>
      <c r="C4028" s="3">
        <v>1</v>
      </c>
    </row>
    <row r="4029" spans="1:3">
      <c r="A4029" s="43" t="s">
        <v>4335</v>
      </c>
      <c r="C4029" s="3">
        <v>1</v>
      </c>
    </row>
    <row r="4030" spans="1:3">
      <c r="A4030" s="43" t="s">
        <v>4336</v>
      </c>
      <c r="C4030" s="3">
        <v>1</v>
      </c>
    </row>
    <row r="4031" spans="1:3">
      <c r="A4031" s="43" t="s">
        <v>4337</v>
      </c>
      <c r="C4031" s="3">
        <v>1</v>
      </c>
    </row>
    <row r="4032" spans="1:3">
      <c r="A4032" s="43" t="s">
        <v>4338</v>
      </c>
      <c r="C4032" s="3">
        <v>1</v>
      </c>
    </row>
    <row r="4033" spans="1:3">
      <c r="A4033" s="43" t="s">
        <v>4339</v>
      </c>
      <c r="C4033" s="3">
        <v>1</v>
      </c>
    </row>
    <row r="4034" spans="1:3">
      <c r="A4034" s="43" t="s">
        <v>4340</v>
      </c>
      <c r="C4034" s="3">
        <v>1</v>
      </c>
    </row>
    <row r="4035" spans="1:3">
      <c r="A4035" s="43" t="s">
        <v>4341</v>
      </c>
      <c r="C4035" s="3">
        <v>1</v>
      </c>
    </row>
    <row r="4036" spans="1:3">
      <c r="A4036" s="43" t="s">
        <v>4342</v>
      </c>
      <c r="C4036" s="3">
        <v>1</v>
      </c>
    </row>
    <row r="4037" spans="1:3">
      <c r="A4037" s="43" t="s">
        <v>4343</v>
      </c>
      <c r="C4037" s="3">
        <v>1</v>
      </c>
    </row>
    <row r="4038" spans="1:3">
      <c r="A4038" s="43" t="s">
        <v>4344</v>
      </c>
      <c r="C4038" s="3">
        <v>1</v>
      </c>
    </row>
    <row r="4039" spans="1:3">
      <c r="A4039" s="43" t="s">
        <v>4345</v>
      </c>
      <c r="C4039" s="3">
        <v>1</v>
      </c>
    </row>
    <row r="4040" spans="1:3">
      <c r="A4040" s="43" t="s">
        <v>4346</v>
      </c>
      <c r="C4040" s="3">
        <v>1</v>
      </c>
    </row>
    <row r="4041" spans="1:3">
      <c r="A4041" s="43" t="s">
        <v>4347</v>
      </c>
      <c r="C4041" s="3">
        <v>1</v>
      </c>
    </row>
    <row r="4042" spans="1:3">
      <c r="A4042" s="43" t="s">
        <v>4348</v>
      </c>
      <c r="C4042" s="3">
        <v>1</v>
      </c>
    </row>
    <row r="4043" spans="1:3">
      <c r="A4043" s="43" t="s">
        <v>4349</v>
      </c>
      <c r="C4043" s="3">
        <v>1</v>
      </c>
    </row>
    <row r="4044" spans="1:3">
      <c r="A4044" s="43" t="s">
        <v>4350</v>
      </c>
      <c r="C4044" s="3">
        <v>1</v>
      </c>
    </row>
    <row r="4045" spans="1:3">
      <c r="A4045" s="43" t="s">
        <v>4351</v>
      </c>
      <c r="C4045" s="3">
        <v>1</v>
      </c>
    </row>
    <row r="4046" spans="1:3">
      <c r="A4046" s="43" t="s">
        <v>4352</v>
      </c>
      <c r="C4046" s="3">
        <v>1</v>
      </c>
    </row>
    <row r="4047" spans="1:3">
      <c r="A4047" s="43" t="s">
        <v>4353</v>
      </c>
      <c r="C4047" s="3">
        <v>1</v>
      </c>
    </row>
    <row r="4048" spans="1:3">
      <c r="A4048" s="43" t="s">
        <v>4354</v>
      </c>
      <c r="C4048" s="3">
        <v>1</v>
      </c>
    </row>
    <row r="4049" spans="1:3">
      <c r="A4049" s="43" t="s">
        <v>4355</v>
      </c>
      <c r="C4049" s="3">
        <v>1</v>
      </c>
    </row>
    <row r="4050" spans="1:3">
      <c r="A4050" s="43" t="s">
        <v>4356</v>
      </c>
      <c r="C4050" s="3">
        <v>1</v>
      </c>
    </row>
    <row r="4051" spans="1:3">
      <c r="A4051" s="43" t="s">
        <v>4357</v>
      </c>
      <c r="C4051" s="3">
        <v>1</v>
      </c>
    </row>
    <row r="4052" spans="1:3">
      <c r="A4052" s="43" t="s">
        <v>4358</v>
      </c>
      <c r="C4052" s="3">
        <v>1</v>
      </c>
    </row>
    <row r="4053" spans="1:3">
      <c r="A4053" s="43" t="s">
        <v>4359</v>
      </c>
      <c r="C4053" s="3">
        <v>1</v>
      </c>
    </row>
    <row r="4054" spans="1:3">
      <c r="A4054" s="43" t="s">
        <v>4360</v>
      </c>
      <c r="C4054" s="3">
        <v>1</v>
      </c>
    </row>
    <row r="4055" spans="1:3">
      <c r="A4055" s="43" t="s">
        <v>4361</v>
      </c>
      <c r="C4055" s="3">
        <v>1</v>
      </c>
    </row>
    <row r="4056" spans="1:3">
      <c r="A4056" s="43" t="s">
        <v>4362</v>
      </c>
      <c r="C4056" s="3">
        <v>1</v>
      </c>
    </row>
    <row r="4057" spans="1:3">
      <c r="A4057" s="43" t="s">
        <v>4363</v>
      </c>
      <c r="C4057" s="3">
        <v>1</v>
      </c>
    </row>
    <row r="4058" spans="1:3">
      <c r="A4058" s="43" t="s">
        <v>4364</v>
      </c>
      <c r="C4058" s="3">
        <v>1</v>
      </c>
    </row>
    <row r="4059" spans="1:3">
      <c r="A4059" s="43" t="s">
        <v>4365</v>
      </c>
      <c r="C4059" s="3">
        <v>1</v>
      </c>
    </row>
    <row r="4060" spans="1:3">
      <c r="A4060" s="43" t="s">
        <v>4366</v>
      </c>
      <c r="C4060" s="3">
        <v>1</v>
      </c>
    </row>
    <row r="4061" spans="1:3">
      <c r="A4061" s="43" t="s">
        <v>4367</v>
      </c>
      <c r="C4061" s="3">
        <v>1</v>
      </c>
    </row>
    <row r="4062" spans="1:3">
      <c r="A4062" s="43" t="s">
        <v>4368</v>
      </c>
      <c r="C4062" s="3">
        <v>1</v>
      </c>
    </row>
    <row r="4063" spans="1:3">
      <c r="A4063" s="43" t="s">
        <v>4369</v>
      </c>
      <c r="C4063" s="3">
        <v>1</v>
      </c>
    </row>
    <row r="4064" spans="1:3">
      <c r="A4064" s="43" t="s">
        <v>4370</v>
      </c>
      <c r="C4064" s="3">
        <v>1</v>
      </c>
    </row>
    <row r="4065" spans="1:3">
      <c r="A4065" s="43" t="s">
        <v>4371</v>
      </c>
      <c r="C4065" s="3">
        <v>1</v>
      </c>
    </row>
    <row r="4066" spans="1:3">
      <c r="A4066" s="43" t="s">
        <v>4372</v>
      </c>
      <c r="C4066" s="3">
        <v>1</v>
      </c>
    </row>
    <row r="4067" spans="1:3">
      <c r="A4067" s="43" t="s">
        <v>4373</v>
      </c>
      <c r="C4067" s="3">
        <v>1</v>
      </c>
    </row>
    <row r="4068" spans="1:3">
      <c r="A4068" s="43" t="s">
        <v>4374</v>
      </c>
      <c r="C4068" s="3">
        <v>1</v>
      </c>
    </row>
    <row r="4069" spans="1:3">
      <c r="A4069" s="43" t="s">
        <v>4375</v>
      </c>
      <c r="C4069" s="3">
        <v>1</v>
      </c>
    </row>
    <row r="4070" spans="1:3">
      <c r="A4070" s="43" t="s">
        <v>4376</v>
      </c>
      <c r="C4070" s="3">
        <v>1</v>
      </c>
    </row>
    <row r="4071" spans="1:3">
      <c r="A4071" s="43" t="s">
        <v>4377</v>
      </c>
      <c r="C4071" s="3">
        <v>1</v>
      </c>
    </row>
    <row r="4072" spans="1:3">
      <c r="A4072" s="43" t="s">
        <v>4378</v>
      </c>
      <c r="C4072" s="3">
        <v>1</v>
      </c>
    </row>
    <row r="4073" spans="1:3">
      <c r="A4073" s="43" t="s">
        <v>4379</v>
      </c>
      <c r="C4073" s="3">
        <v>1</v>
      </c>
    </row>
    <row r="4074" spans="1:3">
      <c r="A4074" s="43" t="s">
        <v>4380</v>
      </c>
      <c r="C4074" s="3">
        <v>1</v>
      </c>
    </row>
    <row r="4075" spans="1:3">
      <c r="A4075" s="43" t="s">
        <v>4381</v>
      </c>
      <c r="C4075" s="3">
        <v>1</v>
      </c>
    </row>
    <row r="4076" spans="1:3">
      <c r="A4076" s="43" t="s">
        <v>4382</v>
      </c>
      <c r="C4076" s="3">
        <v>1</v>
      </c>
    </row>
    <row r="4077" spans="1:3">
      <c r="A4077" s="43" t="s">
        <v>4383</v>
      </c>
      <c r="C4077" s="3">
        <v>1</v>
      </c>
    </row>
    <row r="4078" spans="1:3">
      <c r="A4078" s="43" t="s">
        <v>4384</v>
      </c>
      <c r="C4078" s="3">
        <v>1</v>
      </c>
    </row>
    <row r="4079" spans="1:3">
      <c r="A4079" s="43" t="s">
        <v>4385</v>
      </c>
      <c r="C4079" s="3">
        <v>1</v>
      </c>
    </row>
    <row r="4080" spans="1:3">
      <c r="A4080" s="43" t="s">
        <v>4386</v>
      </c>
      <c r="C4080" s="3">
        <v>1</v>
      </c>
    </row>
    <row r="4081" spans="1:3">
      <c r="A4081" s="43" t="s">
        <v>4387</v>
      </c>
      <c r="C4081" s="3">
        <v>1</v>
      </c>
    </row>
    <row r="4082" spans="1:3">
      <c r="A4082" s="43" t="s">
        <v>4388</v>
      </c>
      <c r="C4082" s="3">
        <v>1</v>
      </c>
    </row>
    <row r="4083" spans="1:3">
      <c r="A4083" s="43" t="s">
        <v>4389</v>
      </c>
      <c r="C4083" s="3">
        <v>1</v>
      </c>
    </row>
    <row r="4084" spans="1:3">
      <c r="A4084" s="43" t="s">
        <v>4390</v>
      </c>
      <c r="C4084" s="3">
        <v>1</v>
      </c>
    </row>
    <row r="4085" spans="1:3">
      <c r="A4085" s="43" t="s">
        <v>4391</v>
      </c>
      <c r="C4085" s="3">
        <v>1</v>
      </c>
    </row>
    <row r="4086" spans="1:3">
      <c r="A4086" s="43" t="s">
        <v>4392</v>
      </c>
      <c r="C4086" s="3">
        <v>1</v>
      </c>
    </row>
    <row r="4087" spans="1:3">
      <c r="A4087" s="43" t="s">
        <v>4393</v>
      </c>
      <c r="C4087" s="3">
        <v>1</v>
      </c>
    </row>
    <row r="4088" spans="1:3">
      <c r="A4088" s="43" t="s">
        <v>4394</v>
      </c>
      <c r="C4088" s="3">
        <v>1</v>
      </c>
    </row>
    <row r="4089" spans="1:3">
      <c r="A4089" s="43" t="s">
        <v>4395</v>
      </c>
      <c r="C4089" s="3">
        <v>1</v>
      </c>
    </row>
    <row r="4090" spans="1:3">
      <c r="A4090" s="43" t="s">
        <v>4396</v>
      </c>
      <c r="C4090" s="3">
        <v>1</v>
      </c>
    </row>
    <row r="4091" spans="1:3">
      <c r="A4091" s="43" t="s">
        <v>4397</v>
      </c>
      <c r="C4091" s="3">
        <v>1</v>
      </c>
    </row>
    <row r="4092" spans="1:3">
      <c r="A4092" s="43" t="s">
        <v>4398</v>
      </c>
      <c r="C4092" s="3">
        <v>1</v>
      </c>
    </row>
    <row r="4093" spans="1:3">
      <c r="A4093" s="43" t="s">
        <v>4399</v>
      </c>
      <c r="C4093" s="3">
        <v>1</v>
      </c>
    </row>
    <row r="4094" spans="1:3">
      <c r="A4094" s="43" t="s">
        <v>4400</v>
      </c>
      <c r="C4094" s="3">
        <v>1</v>
      </c>
    </row>
    <row r="4095" spans="1:3">
      <c r="A4095" s="43" t="s">
        <v>4401</v>
      </c>
      <c r="C4095" s="3">
        <v>1</v>
      </c>
    </row>
    <row r="4096" spans="1:3">
      <c r="A4096" s="43" t="s">
        <v>4402</v>
      </c>
      <c r="C4096" s="3">
        <v>1</v>
      </c>
    </row>
    <row r="4097" spans="1:3">
      <c r="A4097" s="43" t="s">
        <v>4403</v>
      </c>
      <c r="C4097" s="3">
        <v>1</v>
      </c>
    </row>
    <row r="4098" spans="1:3">
      <c r="A4098" s="43" t="s">
        <v>4404</v>
      </c>
      <c r="C4098" s="3">
        <v>1</v>
      </c>
    </row>
    <row r="4099" spans="1:3">
      <c r="A4099" s="43" t="s">
        <v>4405</v>
      </c>
      <c r="C4099" s="3">
        <v>1</v>
      </c>
    </row>
    <row r="4100" spans="1:3">
      <c r="A4100" s="43" t="s">
        <v>4406</v>
      </c>
      <c r="C4100" s="3">
        <v>1</v>
      </c>
    </row>
    <row r="4101" spans="1:3">
      <c r="A4101" s="43" t="s">
        <v>4407</v>
      </c>
      <c r="C4101" s="3">
        <v>1</v>
      </c>
    </row>
    <row r="4102" spans="1:3">
      <c r="A4102" s="43" t="s">
        <v>4408</v>
      </c>
      <c r="C4102" s="3">
        <v>1</v>
      </c>
    </row>
    <row r="4103" spans="1:3">
      <c r="A4103" s="43" t="s">
        <v>4409</v>
      </c>
      <c r="C4103" s="3">
        <v>1</v>
      </c>
    </row>
    <row r="4104" spans="1:3">
      <c r="A4104" s="43" t="s">
        <v>4410</v>
      </c>
      <c r="C4104" s="3">
        <v>1</v>
      </c>
    </row>
    <row r="4105" spans="1:3">
      <c r="A4105" s="43" t="s">
        <v>4411</v>
      </c>
      <c r="C4105" s="3">
        <v>1</v>
      </c>
    </row>
    <row r="4106" spans="1:3">
      <c r="A4106" s="43" t="s">
        <v>4412</v>
      </c>
      <c r="C4106" s="3">
        <v>1</v>
      </c>
    </row>
    <row r="4107" spans="1:3">
      <c r="A4107" s="43" t="s">
        <v>4413</v>
      </c>
      <c r="C4107" s="3">
        <v>1</v>
      </c>
    </row>
    <row r="4108" spans="1:3">
      <c r="A4108" s="43" t="s">
        <v>4414</v>
      </c>
      <c r="C4108" s="3">
        <v>1</v>
      </c>
    </row>
    <row r="4109" spans="1:3">
      <c r="A4109" s="43" t="s">
        <v>4415</v>
      </c>
      <c r="C4109" s="3">
        <v>1</v>
      </c>
    </row>
    <row r="4110" spans="1:3">
      <c r="A4110" s="43" t="s">
        <v>4416</v>
      </c>
      <c r="C4110" s="3">
        <v>1</v>
      </c>
    </row>
    <row r="4111" spans="1:3">
      <c r="A4111" s="43" t="s">
        <v>4417</v>
      </c>
      <c r="C4111" s="3">
        <v>1</v>
      </c>
    </row>
    <row r="4112" spans="1:3">
      <c r="A4112" s="43" t="s">
        <v>4418</v>
      </c>
      <c r="C4112" s="3">
        <v>1</v>
      </c>
    </row>
    <row r="4113" spans="1:3">
      <c r="A4113" s="43" t="s">
        <v>4419</v>
      </c>
      <c r="C4113" s="3">
        <v>1</v>
      </c>
    </row>
    <row r="4114" spans="1:3">
      <c r="A4114" s="43" t="s">
        <v>4420</v>
      </c>
      <c r="C4114" s="3">
        <v>1</v>
      </c>
    </row>
    <row r="4115" spans="1:3">
      <c r="A4115" s="43" t="s">
        <v>4421</v>
      </c>
      <c r="C4115" s="3">
        <v>1</v>
      </c>
    </row>
    <row r="4116" spans="1:3">
      <c r="A4116" s="43" t="s">
        <v>4422</v>
      </c>
      <c r="C4116" s="3">
        <v>1</v>
      </c>
    </row>
    <row r="4117" spans="1:3">
      <c r="A4117" s="43" t="s">
        <v>4423</v>
      </c>
      <c r="C4117" s="3">
        <v>1</v>
      </c>
    </row>
    <row r="4118" spans="1:3">
      <c r="A4118" s="43" t="s">
        <v>4424</v>
      </c>
      <c r="C4118" s="3">
        <v>1</v>
      </c>
    </row>
    <row r="4119" spans="1:3">
      <c r="A4119" s="43" t="s">
        <v>4425</v>
      </c>
      <c r="C4119" s="3">
        <v>1</v>
      </c>
    </row>
    <row r="4120" spans="1:3">
      <c r="A4120" s="43" t="s">
        <v>4426</v>
      </c>
      <c r="C4120" s="3">
        <v>1</v>
      </c>
    </row>
    <row r="4121" spans="1:3">
      <c r="A4121" s="43" t="s">
        <v>4427</v>
      </c>
      <c r="C4121" s="3">
        <v>1</v>
      </c>
    </row>
    <row r="4122" spans="1:3">
      <c r="A4122" s="43" t="s">
        <v>4428</v>
      </c>
      <c r="C4122" s="3">
        <v>1</v>
      </c>
    </row>
    <row r="4123" spans="1:3">
      <c r="A4123" s="43" t="s">
        <v>4429</v>
      </c>
      <c r="C4123" s="3">
        <v>1</v>
      </c>
    </row>
    <row r="4124" spans="1:3">
      <c r="A4124" s="43" t="s">
        <v>4430</v>
      </c>
      <c r="C4124" s="3">
        <v>1</v>
      </c>
    </row>
    <row r="4125" spans="1:3">
      <c r="A4125" s="43" t="s">
        <v>4431</v>
      </c>
      <c r="C4125" s="3">
        <v>1</v>
      </c>
    </row>
    <row r="4126" spans="1:3">
      <c r="A4126" s="43" t="s">
        <v>4432</v>
      </c>
      <c r="C4126" s="3">
        <v>1</v>
      </c>
    </row>
    <row r="4127" spans="1:3">
      <c r="A4127" s="43" t="s">
        <v>4433</v>
      </c>
      <c r="C4127" s="3">
        <v>1</v>
      </c>
    </row>
    <row r="4128" spans="1:3">
      <c r="A4128" s="43" t="s">
        <v>4434</v>
      </c>
      <c r="C4128" s="3">
        <v>1</v>
      </c>
    </row>
    <row r="4129" spans="1:3">
      <c r="A4129" s="43" t="s">
        <v>4435</v>
      </c>
      <c r="C4129" s="3">
        <v>1</v>
      </c>
    </row>
    <row r="4130" spans="1:3">
      <c r="A4130" s="43" t="s">
        <v>4436</v>
      </c>
      <c r="C4130" s="3">
        <v>1</v>
      </c>
    </row>
    <row r="4131" spans="1:3">
      <c r="A4131" s="43" t="s">
        <v>4437</v>
      </c>
      <c r="C4131" s="3">
        <v>1</v>
      </c>
    </row>
    <row r="4132" spans="1:3">
      <c r="A4132" s="43" t="s">
        <v>4438</v>
      </c>
      <c r="C4132" s="3">
        <v>1</v>
      </c>
    </row>
    <row r="4133" spans="1:3">
      <c r="A4133" s="43" t="s">
        <v>4439</v>
      </c>
      <c r="C4133" s="3">
        <v>1</v>
      </c>
    </row>
    <row r="4134" spans="1:3">
      <c r="A4134" s="43" t="s">
        <v>4440</v>
      </c>
      <c r="C4134" s="3">
        <v>1</v>
      </c>
    </row>
    <row r="4135" spans="1:3">
      <c r="A4135" s="43" t="s">
        <v>4441</v>
      </c>
      <c r="C4135" s="3">
        <v>1</v>
      </c>
    </row>
    <row r="4136" spans="1:3">
      <c r="A4136" s="43" t="s">
        <v>4442</v>
      </c>
      <c r="C4136" s="3">
        <v>1</v>
      </c>
    </row>
    <row r="4137" spans="1:3">
      <c r="A4137" s="43" t="s">
        <v>4443</v>
      </c>
      <c r="C4137" s="3">
        <v>1</v>
      </c>
    </row>
    <row r="4138" spans="1:3">
      <c r="A4138" s="43" t="s">
        <v>4444</v>
      </c>
      <c r="C4138" s="3">
        <v>1</v>
      </c>
    </row>
    <row r="4139" spans="1:3">
      <c r="A4139" s="43" t="s">
        <v>4445</v>
      </c>
      <c r="C4139" s="3">
        <v>1</v>
      </c>
    </row>
    <row r="4140" spans="1:3">
      <c r="A4140" s="43" t="s">
        <v>4446</v>
      </c>
      <c r="C4140" s="3">
        <v>1</v>
      </c>
    </row>
    <row r="4141" spans="1:3">
      <c r="A4141" s="43" t="s">
        <v>4447</v>
      </c>
      <c r="C4141" s="3">
        <v>1</v>
      </c>
    </row>
    <row r="4142" spans="1:3">
      <c r="A4142" s="43" t="s">
        <v>4448</v>
      </c>
      <c r="C4142" s="3">
        <v>1</v>
      </c>
    </row>
    <row r="4143" spans="1:3">
      <c r="A4143" s="43" t="s">
        <v>4449</v>
      </c>
      <c r="C4143" s="3">
        <v>1</v>
      </c>
    </row>
    <row r="4144" spans="1:3">
      <c r="A4144" s="43" t="s">
        <v>4450</v>
      </c>
      <c r="C4144" s="3">
        <v>1</v>
      </c>
    </row>
    <row r="4145" spans="1:3">
      <c r="A4145" s="43" t="s">
        <v>4451</v>
      </c>
      <c r="C4145" s="3">
        <v>1</v>
      </c>
    </row>
    <row r="4146" spans="1:3">
      <c r="A4146" s="43" t="s">
        <v>4452</v>
      </c>
      <c r="C4146" s="3">
        <v>1</v>
      </c>
    </row>
    <row r="4147" spans="1:3">
      <c r="A4147" s="43" t="s">
        <v>4453</v>
      </c>
      <c r="C4147" s="3">
        <v>1</v>
      </c>
    </row>
    <row r="4148" spans="1:3">
      <c r="A4148" s="43" t="s">
        <v>4454</v>
      </c>
      <c r="C4148" s="3">
        <v>1</v>
      </c>
    </row>
    <row r="4149" spans="1:3">
      <c r="A4149" s="43" t="s">
        <v>4455</v>
      </c>
      <c r="C4149" s="3">
        <v>1</v>
      </c>
    </row>
    <row r="4150" spans="1:3">
      <c r="A4150" s="43" t="s">
        <v>4456</v>
      </c>
      <c r="C4150" s="3">
        <v>1</v>
      </c>
    </row>
    <row r="4151" spans="1:3">
      <c r="A4151" s="43" t="s">
        <v>4457</v>
      </c>
      <c r="C4151" s="3">
        <v>1</v>
      </c>
    </row>
    <row r="4152" spans="1:3">
      <c r="A4152" s="43" t="s">
        <v>4458</v>
      </c>
      <c r="C4152" s="3">
        <v>1</v>
      </c>
    </row>
    <row r="4153" spans="1:3">
      <c r="A4153" s="43" t="s">
        <v>4459</v>
      </c>
      <c r="C4153" s="3">
        <v>1</v>
      </c>
    </row>
    <row r="4154" spans="1:3">
      <c r="A4154" s="43" t="s">
        <v>4460</v>
      </c>
      <c r="C4154" s="3">
        <v>1</v>
      </c>
    </row>
    <row r="4155" spans="1:3">
      <c r="A4155" s="43" t="s">
        <v>4461</v>
      </c>
      <c r="C4155" s="3">
        <v>1</v>
      </c>
    </row>
    <row r="4156" spans="1:3">
      <c r="A4156" s="43" t="s">
        <v>4462</v>
      </c>
      <c r="C4156" s="3">
        <v>1</v>
      </c>
    </row>
    <row r="4157" spans="1:3">
      <c r="A4157" s="43" t="s">
        <v>4463</v>
      </c>
      <c r="C4157" s="3">
        <v>1</v>
      </c>
    </row>
    <row r="4158" spans="1:3">
      <c r="A4158" s="43" t="s">
        <v>4464</v>
      </c>
      <c r="C4158" s="3">
        <v>1</v>
      </c>
    </row>
    <row r="4159" spans="1:3">
      <c r="A4159" s="43" t="s">
        <v>4465</v>
      </c>
      <c r="C4159" s="3">
        <v>1</v>
      </c>
    </row>
    <row r="4160" spans="1:3">
      <c r="A4160" s="43" t="s">
        <v>4466</v>
      </c>
      <c r="C4160" s="3">
        <v>1</v>
      </c>
    </row>
    <row r="4161" spans="1:3">
      <c r="A4161" s="43" t="s">
        <v>4467</v>
      </c>
      <c r="C4161" s="3">
        <v>1</v>
      </c>
    </row>
    <row r="4162" spans="1:3">
      <c r="A4162" s="43" t="s">
        <v>4468</v>
      </c>
      <c r="C4162" s="3">
        <v>1</v>
      </c>
    </row>
    <row r="4163" spans="1:3">
      <c r="A4163" s="43" t="s">
        <v>4469</v>
      </c>
      <c r="C4163" s="3">
        <v>1</v>
      </c>
    </row>
    <row r="4164" spans="1:3">
      <c r="A4164" s="43" t="s">
        <v>4470</v>
      </c>
      <c r="C4164" s="3">
        <v>1</v>
      </c>
    </row>
    <row r="4165" spans="1:3">
      <c r="A4165" s="43" t="s">
        <v>4471</v>
      </c>
      <c r="C4165" s="3">
        <v>1</v>
      </c>
    </row>
    <row r="4166" spans="1:3">
      <c r="A4166" s="43" t="s">
        <v>4472</v>
      </c>
      <c r="C4166" s="3">
        <v>1</v>
      </c>
    </row>
    <row r="4167" spans="1:3">
      <c r="A4167" s="43" t="s">
        <v>4473</v>
      </c>
      <c r="C4167" s="3">
        <v>1</v>
      </c>
    </row>
    <row r="4168" spans="1:3">
      <c r="A4168" s="43" t="s">
        <v>4474</v>
      </c>
      <c r="C4168" s="3">
        <v>1</v>
      </c>
    </row>
    <row r="4169" spans="1:3">
      <c r="A4169" s="43" t="s">
        <v>4475</v>
      </c>
      <c r="C4169" s="3">
        <v>1</v>
      </c>
    </row>
    <row r="4170" spans="1:3">
      <c r="A4170" s="43" t="s">
        <v>4476</v>
      </c>
      <c r="C4170" s="3">
        <v>1</v>
      </c>
    </row>
    <row r="4171" spans="1:3">
      <c r="A4171" s="43" t="s">
        <v>4477</v>
      </c>
      <c r="C4171" s="3">
        <v>1</v>
      </c>
    </row>
    <row r="4172" spans="1:3">
      <c r="A4172" s="43" t="s">
        <v>4478</v>
      </c>
      <c r="C4172" s="3">
        <v>1</v>
      </c>
    </row>
    <row r="4173" spans="1:3">
      <c r="A4173" s="43" t="s">
        <v>4479</v>
      </c>
      <c r="C4173" s="3">
        <v>1</v>
      </c>
    </row>
    <row r="4174" spans="1:3">
      <c r="A4174" s="43" t="s">
        <v>4480</v>
      </c>
      <c r="C4174" s="3">
        <v>1</v>
      </c>
    </row>
    <row r="4175" spans="1:3">
      <c r="A4175" s="43" t="s">
        <v>4481</v>
      </c>
      <c r="C4175" s="3">
        <v>1</v>
      </c>
    </row>
    <row r="4176" spans="1:3">
      <c r="A4176" s="43" t="s">
        <v>4482</v>
      </c>
      <c r="C4176" s="3">
        <v>1</v>
      </c>
    </row>
    <row r="4177" spans="1:3">
      <c r="A4177" s="43" t="s">
        <v>4483</v>
      </c>
      <c r="C4177" s="3">
        <v>1</v>
      </c>
    </row>
    <row r="4178" spans="1:3">
      <c r="A4178" s="43" t="s">
        <v>4484</v>
      </c>
      <c r="C4178" s="3">
        <v>1</v>
      </c>
    </row>
    <row r="4179" spans="1:3">
      <c r="A4179" s="43" t="s">
        <v>4485</v>
      </c>
      <c r="C4179" s="3">
        <v>1</v>
      </c>
    </row>
    <row r="4180" spans="1:3">
      <c r="A4180" s="43" t="s">
        <v>4486</v>
      </c>
      <c r="C4180" s="3">
        <v>1</v>
      </c>
    </row>
    <row r="4181" spans="1:3">
      <c r="A4181" s="43" t="s">
        <v>4487</v>
      </c>
      <c r="C4181" s="3">
        <v>1</v>
      </c>
    </row>
    <row r="4182" spans="1:3">
      <c r="A4182" s="43" t="s">
        <v>4488</v>
      </c>
      <c r="C4182" s="3">
        <v>1</v>
      </c>
    </row>
    <row r="4183" spans="1:3">
      <c r="A4183" s="43" t="s">
        <v>4489</v>
      </c>
      <c r="C4183" s="3">
        <v>1</v>
      </c>
    </row>
    <row r="4184" spans="1:3">
      <c r="A4184" s="43" t="s">
        <v>4490</v>
      </c>
      <c r="C4184" s="3">
        <v>1</v>
      </c>
    </row>
    <row r="4185" spans="1:3">
      <c r="A4185" s="43" t="s">
        <v>4491</v>
      </c>
      <c r="C4185" s="3">
        <v>1</v>
      </c>
    </row>
    <row r="4186" spans="1:3">
      <c r="A4186" s="43" t="s">
        <v>4492</v>
      </c>
      <c r="C4186" s="3">
        <v>1</v>
      </c>
    </row>
    <row r="4187" spans="1:3">
      <c r="A4187" s="43" t="s">
        <v>4493</v>
      </c>
      <c r="C4187" s="3">
        <v>1</v>
      </c>
    </row>
    <row r="4188" spans="1:3">
      <c r="A4188" s="43" t="s">
        <v>4494</v>
      </c>
      <c r="C4188" s="3">
        <v>1</v>
      </c>
    </row>
    <row r="4189" spans="1:3">
      <c r="A4189" s="43" t="s">
        <v>4495</v>
      </c>
      <c r="C4189" s="3">
        <v>1</v>
      </c>
    </row>
    <row r="4190" spans="1:3">
      <c r="A4190" s="43" t="s">
        <v>4496</v>
      </c>
      <c r="C4190" s="3">
        <v>1</v>
      </c>
    </row>
    <row r="4191" spans="1:3">
      <c r="A4191" s="43" t="s">
        <v>4497</v>
      </c>
      <c r="C4191" s="3">
        <v>1</v>
      </c>
    </row>
    <row r="4192" spans="1:3">
      <c r="A4192" s="43" t="s">
        <v>4498</v>
      </c>
      <c r="C4192" s="3">
        <v>1</v>
      </c>
    </row>
    <row r="4193" spans="1:3">
      <c r="A4193" s="43" t="s">
        <v>4499</v>
      </c>
      <c r="C4193" s="3">
        <v>1</v>
      </c>
    </row>
    <row r="4194" spans="1:3">
      <c r="A4194" s="43" t="s">
        <v>4500</v>
      </c>
      <c r="C4194" s="3">
        <v>1</v>
      </c>
    </row>
    <row r="4195" spans="1:3">
      <c r="A4195" s="43" t="s">
        <v>4501</v>
      </c>
      <c r="C4195" s="3">
        <v>1</v>
      </c>
    </row>
    <row r="4196" spans="1:3">
      <c r="A4196" s="43" t="s">
        <v>4502</v>
      </c>
      <c r="C4196" s="3">
        <v>1</v>
      </c>
    </row>
    <row r="4197" spans="1:3">
      <c r="A4197" s="43" t="s">
        <v>4503</v>
      </c>
      <c r="C4197" s="3">
        <v>1</v>
      </c>
    </row>
    <row r="4198" spans="1:3">
      <c r="A4198" s="43" t="s">
        <v>4504</v>
      </c>
      <c r="C4198" s="3">
        <v>1</v>
      </c>
    </row>
    <row r="4199" spans="1:3">
      <c r="A4199" s="43" t="s">
        <v>4505</v>
      </c>
      <c r="C4199" s="3">
        <v>1</v>
      </c>
    </row>
    <row r="4200" spans="1:3">
      <c r="A4200" s="43" t="s">
        <v>4506</v>
      </c>
      <c r="C4200" s="3">
        <v>1</v>
      </c>
    </row>
    <row r="4201" spans="1:3">
      <c r="A4201" s="43" t="s">
        <v>4507</v>
      </c>
      <c r="C4201" s="3">
        <v>1</v>
      </c>
    </row>
    <row r="4202" spans="1:3">
      <c r="A4202" s="43" t="s">
        <v>4508</v>
      </c>
      <c r="C4202" s="3">
        <v>1</v>
      </c>
    </row>
    <row r="4203" spans="1:3">
      <c r="A4203" s="43" t="s">
        <v>4509</v>
      </c>
      <c r="C4203" s="3">
        <v>1</v>
      </c>
    </row>
    <row r="4204" spans="1:3">
      <c r="A4204" s="43" t="s">
        <v>4510</v>
      </c>
      <c r="C4204" s="3">
        <v>1</v>
      </c>
    </row>
    <row r="4205" spans="1:3">
      <c r="A4205" s="43" t="s">
        <v>4511</v>
      </c>
      <c r="C4205" s="3">
        <v>1</v>
      </c>
    </row>
    <row r="4206" spans="1:3">
      <c r="A4206" s="43" t="s">
        <v>4512</v>
      </c>
      <c r="C4206" s="3">
        <v>1</v>
      </c>
    </row>
    <row r="4207" spans="1:3">
      <c r="A4207" s="43" t="s">
        <v>4513</v>
      </c>
      <c r="C4207" s="3">
        <v>1</v>
      </c>
    </row>
    <row r="4208" spans="1:3">
      <c r="A4208" s="43" t="s">
        <v>4514</v>
      </c>
      <c r="C4208" s="3">
        <v>1</v>
      </c>
    </row>
    <row r="4209" spans="1:3">
      <c r="A4209" s="43" t="s">
        <v>4515</v>
      </c>
      <c r="C4209" s="3">
        <v>1</v>
      </c>
    </row>
    <row r="4210" spans="1:3">
      <c r="A4210" s="43" t="s">
        <v>4516</v>
      </c>
      <c r="C4210" s="3">
        <v>1</v>
      </c>
    </row>
    <row r="4211" spans="1:3">
      <c r="A4211" s="43" t="s">
        <v>4517</v>
      </c>
      <c r="C4211" s="3">
        <v>1</v>
      </c>
    </row>
    <row r="4212" spans="1:3">
      <c r="A4212" s="43" t="s">
        <v>4518</v>
      </c>
      <c r="C4212" s="3">
        <v>1</v>
      </c>
    </row>
    <row r="4213" spans="1:3">
      <c r="A4213" s="43" t="s">
        <v>4519</v>
      </c>
      <c r="C4213" s="3">
        <v>1</v>
      </c>
    </row>
    <row r="4214" spans="1:3">
      <c r="A4214" s="43" t="s">
        <v>4520</v>
      </c>
      <c r="C4214" s="3">
        <v>1</v>
      </c>
    </row>
    <row r="4215" spans="1:3">
      <c r="A4215" s="43" t="s">
        <v>4521</v>
      </c>
      <c r="C4215" s="3">
        <v>1</v>
      </c>
    </row>
    <row r="4216" spans="1:3">
      <c r="A4216" s="43" t="s">
        <v>4522</v>
      </c>
      <c r="C4216" s="3">
        <v>1</v>
      </c>
    </row>
    <row r="4217" spans="1:3">
      <c r="A4217" s="43" t="s">
        <v>4523</v>
      </c>
      <c r="C4217" s="3">
        <v>1</v>
      </c>
    </row>
    <row r="4218" spans="1:3">
      <c r="A4218" s="43" t="s">
        <v>4524</v>
      </c>
      <c r="C4218" s="3">
        <v>1</v>
      </c>
    </row>
    <row r="4219" spans="1:3">
      <c r="A4219" s="43" t="s">
        <v>4525</v>
      </c>
      <c r="C4219" s="3">
        <v>1</v>
      </c>
    </row>
    <row r="4220" spans="1:3">
      <c r="A4220" s="43" t="s">
        <v>4526</v>
      </c>
      <c r="C4220" s="3">
        <v>1</v>
      </c>
    </row>
    <row r="4221" spans="1:3">
      <c r="A4221" s="43" t="s">
        <v>4527</v>
      </c>
      <c r="C4221" s="3">
        <v>1</v>
      </c>
    </row>
    <row r="4222" spans="1:3">
      <c r="A4222" s="43" t="s">
        <v>4528</v>
      </c>
      <c r="C4222" s="3">
        <v>1</v>
      </c>
    </row>
    <row r="4223" spans="1:3">
      <c r="A4223" s="43" t="s">
        <v>4529</v>
      </c>
      <c r="C4223" s="3">
        <v>1</v>
      </c>
    </row>
    <row r="4224" spans="1:3">
      <c r="A4224" s="43" t="s">
        <v>4530</v>
      </c>
      <c r="C4224" s="3">
        <v>1</v>
      </c>
    </row>
    <row r="4225" spans="1:3">
      <c r="A4225" s="43" t="s">
        <v>4531</v>
      </c>
      <c r="C4225" s="3">
        <v>1</v>
      </c>
    </row>
    <row r="4226" spans="1:3">
      <c r="A4226" s="43" t="s">
        <v>4532</v>
      </c>
      <c r="C4226" s="3">
        <v>1</v>
      </c>
    </row>
    <row r="4227" spans="1:3">
      <c r="A4227" s="43" t="s">
        <v>4533</v>
      </c>
      <c r="C4227" s="3">
        <v>1</v>
      </c>
    </row>
    <row r="4228" spans="1:3">
      <c r="A4228" s="43" t="s">
        <v>4534</v>
      </c>
      <c r="C4228" s="3">
        <v>1</v>
      </c>
    </row>
    <row r="4229" spans="1:3">
      <c r="A4229" s="43" t="s">
        <v>4535</v>
      </c>
      <c r="C4229" s="3">
        <v>1</v>
      </c>
    </row>
    <row r="4230" spans="1:3">
      <c r="A4230" s="43" t="s">
        <v>4536</v>
      </c>
      <c r="C4230" s="3">
        <v>1</v>
      </c>
    </row>
    <row r="4231" spans="1:3">
      <c r="A4231" s="43" t="s">
        <v>4537</v>
      </c>
      <c r="C4231" s="3">
        <v>1</v>
      </c>
    </row>
    <row r="4232" spans="1:3">
      <c r="A4232" s="43" t="s">
        <v>4538</v>
      </c>
      <c r="C4232" s="3">
        <v>1</v>
      </c>
    </row>
    <row r="4233" spans="1:3">
      <c r="A4233" s="43" t="s">
        <v>4539</v>
      </c>
      <c r="C4233" s="3">
        <v>1</v>
      </c>
    </row>
    <row r="4234" spans="1:3">
      <c r="A4234" s="43" t="s">
        <v>4540</v>
      </c>
      <c r="C4234" s="3">
        <v>1</v>
      </c>
    </row>
    <row r="4235" spans="1:3">
      <c r="A4235" s="43" t="s">
        <v>4541</v>
      </c>
      <c r="C4235" s="3">
        <v>1</v>
      </c>
    </row>
    <row r="4236" spans="1:3">
      <c r="A4236" s="43" t="s">
        <v>4542</v>
      </c>
      <c r="C4236" s="3">
        <v>1</v>
      </c>
    </row>
    <row r="4237" spans="1:3">
      <c r="A4237" s="43" t="s">
        <v>4543</v>
      </c>
      <c r="C4237" s="3">
        <v>1</v>
      </c>
    </row>
    <row r="4238" spans="1:3">
      <c r="A4238" s="43" t="s">
        <v>4544</v>
      </c>
      <c r="C4238" s="3">
        <v>1</v>
      </c>
    </row>
    <row r="4239" spans="1:3">
      <c r="A4239" s="43" t="s">
        <v>4545</v>
      </c>
      <c r="C4239" s="3">
        <v>1</v>
      </c>
    </row>
    <row r="4240" spans="1:3">
      <c r="A4240" s="43" t="s">
        <v>4546</v>
      </c>
      <c r="C4240" s="3">
        <v>1</v>
      </c>
    </row>
    <row r="4241" spans="1:3">
      <c r="A4241" s="43" t="s">
        <v>4547</v>
      </c>
      <c r="C4241" s="3">
        <v>1</v>
      </c>
    </row>
    <row r="4242" spans="1:3">
      <c r="A4242" s="43" t="s">
        <v>4548</v>
      </c>
      <c r="C4242" s="3">
        <v>1</v>
      </c>
    </row>
    <row r="4243" spans="1:3">
      <c r="A4243" s="43" t="s">
        <v>4549</v>
      </c>
      <c r="C4243" s="3">
        <v>1</v>
      </c>
    </row>
    <row r="4244" spans="1:3">
      <c r="A4244" s="43" t="s">
        <v>4550</v>
      </c>
      <c r="C4244" s="3">
        <v>1</v>
      </c>
    </row>
    <row r="4245" spans="1:3">
      <c r="A4245" s="43" t="s">
        <v>4551</v>
      </c>
      <c r="C4245" s="3">
        <v>1</v>
      </c>
    </row>
    <row r="4246" spans="1:3">
      <c r="A4246" s="43" t="s">
        <v>4552</v>
      </c>
      <c r="C4246" s="3">
        <v>1</v>
      </c>
    </row>
    <row r="4247" spans="1:3">
      <c r="A4247" s="43" t="s">
        <v>4553</v>
      </c>
      <c r="C4247" s="3">
        <v>1</v>
      </c>
    </row>
    <row r="4248" spans="1:3">
      <c r="A4248" s="43" t="s">
        <v>4554</v>
      </c>
      <c r="C4248" s="3">
        <v>1</v>
      </c>
    </row>
    <row r="4249" spans="1:3">
      <c r="A4249" s="43" t="s">
        <v>4555</v>
      </c>
      <c r="C4249" s="3">
        <v>1</v>
      </c>
    </row>
    <row r="4250" spans="1:3">
      <c r="A4250" s="43" t="s">
        <v>4556</v>
      </c>
      <c r="C4250" s="3">
        <v>1</v>
      </c>
    </row>
    <row r="4251" spans="1:3">
      <c r="A4251" s="43" t="s">
        <v>4557</v>
      </c>
      <c r="C4251" s="3">
        <v>1</v>
      </c>
    </row>
    <row r="4252" spans="1:3">
      <c r="A4252" s="43" t="s">
        <v>4558</v>
      </c>
      <c r="C4252" s="3">
        <v>1</v>
      </c>
    </row>
    <row r="4253" spans="1:3">
      <c r="A4253" s="43" t="s">
        <v>4559</v>
      </c>
      <c r="C4253" s="3">
        <v>1</v>
      </c>
    </row>
    <row r="4254" spans="1:3">
      <c r="A4254" s="43" t="s">
        <v>4560</v>
      </c>
      <c r="C4254" s="3">
        <v>1</v>
      </c>
    </row>
    <row r="4255" spans="1:3">
      <c r="A4255" s="43" t="s">
        <v>4561</v>
      </c>
      <c r="C4255" s="3">
        <v>1</v>
      </c>
    </row>
    <row r="4256" spans="1:3">
      <c r="A4256" s="43" t="s">
        <v>4562</v>
      </c>
      <c r="C4256" s="3">
        <v>1</v>
      </c>
    </row>
    <row r="4257" spans="1:3">
      <c r="A4257" s="43" t="s">
        <v>4563</v>
      </c>
      <c r="C4257" s="3">
        <v>1</v>
      </c>
    </row>
    <row r="4258" spans="1:3">
      <c r="A4258" s="43" t="s">
        <v>4564</v>
      </c>
      <c r="C4258" s="3">
        <v>1</v>
      </c>
    </row>
    <row r="4259" spans="1:3">
      <c r="A4259" s="43" t="s">
        <v>4565</v>
      </c>
      <c r="C4259" s="3">
        <v>1</v>
      </c>
    </row>
    <row r="4260" spans="1:3">
      <c r="A4260" s="43" t="s">
        <v>4566</v>
      </c>
      <c r="C4260" s="3">
        <v>1</v>
      </c>
    </row>
    <row r="4261" spans="1:3">
      <c r="A4261" s="43" t="s">
        <v>4567</v>
      </c>
      <c r="C4261" s="3">
        <v>1</v>
      </c>
    </row>
    <row r="4262" spans="1:3">
      <c r="A4262" s="43" t="s">
        <v>4568</v>
      </c>
      <c r="C4262" s="3">
        <v>1</v>
      </c>
    </row>
    <row r="4263" spans="1:3">
      <c r="A4263" s="43" t="s">
        <v>4569</v>
      </c>
      <c r="C4263" s="3">
        <v>1</v>
      </c>
    </row>
    <row r="4264" spans="1:3">
      <c r="A4264" s="43" t="s">
        <v>4570</v>
      </c>
      <c r="C4264" s="3">
        <v>1</v>
      </c>
    </row>
    <row r="4265" spans="1:3">
      <c r="A4265" s="43" t="s">
        <v>4571</v>
      </c>
      <c r="C4265" s="3">
        <v>1</v>
      </c>
    </row>
    <row r="4266" spans="1:3">
      <c r="A4266" s="43" t="s">
        <v>4572</v>
      </c>
      <c r="C4266" s="3">
        <v>1</v>
      </c>
    </row>
    <row r="4267" spans="1:3">
      <c r="A4267" s="43" t="s">
        <v>4573</v>
      </c>
      <c r="C4267" s="3">
        <v>1</v>
      </c>
    </row>
    <row r="4268" spans="1:3">
      <c r="A4268" s="43" t="s">
        <v>4574</v>
      </c>
      <c r="C4268" s="3">
        <v>1</v>
      </c>
    </row>
    <row r="4269" spans="1:3">
      <c r="A4269" s="43" t="s">
        <v>4575</v>
      </c>
      <c r="C4269" s="3">
        <v>1</v>
      </c>
    </row>
    <row r="4270" spans="1:3">
      <c r="A4270" s="43" t="s">
        <v>4576</v>
      </c>
      <c r="C4270" s="3">
        <v>1</v>
      </c>
    </row>
    <row r="4271" spans="1:3">
      <c r="A4271" s="43" t="s">
        <v>4577</v>
      </c>
      <c r="C4271" s="3">
        <v>1</v>
      </c>
    </row>
    <row r="4272" spans="1:3">
      <c r="A4272" s="43" t="s">
        <v>4578</v>
      </c>
      <c r="C4272" s="3">
        <v>1</v>
      </c>
    </row>
    <row r="4273" spans="1:3">
      <c r="A4273" s="43" t="s">
        <v>4579</v>
      </c>
      <c r="C4273" s="3">
        <v>1</v>
      </c>
    </row>
    <row r="4274" spans="1:3">
      <c r="A4274" s="43" t="s">
        <v>4580</v>
      </c>
      <c r="C4274" s="3">
        <v>1</v>
      </c>
    </row>
    <row r="4275" spans="1:3">
      <c r="A4275" s="43" t="s">
        <v>4581</v>
      </c>
      <c r="C4275" s="3">
        <v>1</v>
      </c>
    </row>
    <row r="4276" spans="1:3">
      <c r="A4276" s="43" t="s">
        <v>4582</v>
      </c>
      <c r="C4276" s="3">
        <v>1</v>
      </c>
    </row>
    <row r="4277" spans="1:3">
      <c r="A4277" s="43" t="s">
        <v>4583</v>
      </c>
      <c r="C4277" s="3">
        <v>1</v>
      </c>
    </row>
    <row r="4278" spans="1:3">
      <c r="A4278" s="43" t="s">
        <v>4584</v>
      </c>
      <c r="C4278" s="3">
        <v>1</v>
      </c>
    </row>
    <row r="4279" spans="1:3">
      <c r="A4279" s="43" t="s">
        <v>4585</v>
      </c>
      <c r="C4279" s="3">
        <v>1</v>
      </c>
    </row>
    <row r="4280" spans="1:3">
      <c r="A4280" s="43" t="s">
        <v>4586</v>
      </c>
      <c r="C4280" s="3">
        <v>1</v>
      </c>
    </row>
    <row r="4281" spans="1:3">
      <c r="A4281" s="43" t="s">
        <v>4587</v>
      </c>
      <c r="C4281" s="3">
        <v>1</v>
      </c>
    </row>
    <row r="4282" spans="1:3">
      <c r="A4282" s="43" t="s">
        <v>4588</v>
      </c>
      <c r="C4282" s="3">
        <v>1</v>
      </c>
    </row>
    <row r="4283" spans="1:3">
      <c r="A4283" s="43" t="s">
        <v>4589</v>
      </c>
      <c r="C4283" s="3">
        <v>1</v>
      </c>
    </row>
    <row r="4284" spans="1:3">
      <c r="A4284" s="43" t="s">
        <v>4590</v>
      </c>
      <c r="C4284" s="3">
        <v>1</v>
      </c>
    </row>
    <row r="4285" spans="1:3">
      <c r="A4285" s="43" t="s">
        <v>4591</v>
      </c>
      <c r="C4285" s="3">
        <v>1</v>
      </c>
    </row>
    <row r="4286" spans="1:3">
      <c r="A4286" s="43" t="s">
        <v>4592</v>
      </c>
      <c r="C4286" s="3">
        <v>1</v>
      </c>
    </row>
    <row r="4287" spans="1:3">
      <c r="A4287" s="43" t="s">
        <v>4593</v>
      </c>
      <c r="C4287" s="3">
        <v>1</v>
      </c>
    </row>
    <row r="4288" spans="1:3">
      <c r="A4288" s="43" t="s">
        <v>4594</v>
      </c>
      <c r="C4288" s="3">
        <v>1</v>
      </c>
    </row>
    <row r="4289" spans="1:3">
      <c r="A4289" s="43" t="s">
        <v>4595</v>
      </c>
      <c r="C4289" s="3">
        <v>1</v>
      </c>
    </row>
    <row r="4290" spans="1:3">
      <c r="A4290" s="43" t="s">
        <v>4596</v>
      </c>
      <c r="C4290" s="3">
        <v>1</v>
      </c>
    </row>
    <row r="4291" spans="1:3">
      <c r="A4291" s="43" t="s">
        <v>4597</v>
      </c>
      <c r="C4291" s="3">
        <v>1</v>
      </c>
    </row>
    <row r="4292" spans="1:3">
      <c r="A4292" s="43" t="s">
        <v>4598</v>
      </c>
      <c r="C4292" s="3">
        <v>1</v>
      </c>
    </row>
    <row r="4293" spans="1:3">
      <c r="A4293" s="43" t="s">
        <v>4599</v>
      </c>
      <c r="C4293" s="3">
        <v>1</v>
      </c>
    </row>
    <row r="4294" spans="1:3">
      <c r="A4294" s="43" t="s">
        <v>4600</v>
      </c>
      <c r="C4294" s="3">
        <v>1</v>
      </c>
    </row>
    <row r="4295" spans="1:3">
      <c r="A4295" s="43" t="s">
        <v>4601</v>
      </c>
      <c r="C4295" s="3">
        <v>1</v>
      </c>
    </row>
    <row r="4296" spans="1:3">
      <c r="A4296" s="43" t="s">
        <v>4602</v>
      </c>
      <c r="C4296" s="3">
        <v>1</v>
      </c>
    </row>
    <row r="4297" spans="1:3">
      <c r="A4297" s="43" t="s">
        <v>4603</v>
      </c>
      <c r="C4297" s="3">
        <v>1</v>
      </c>
    </row>
    <row r="4298" spans="1:3">
      <c r="A4298" s="43" t="s">
        <v>4604</v>
      </c>
      <c r="C4298" s="3">
        <v>1</v>
      </c>
    </row>
    <row r="4299" spans="1:3">
      <c r="A4299" s="43" t="s">
        <v>4605</v>
      </c>
      <c r="C4299" s="3">
        <v>1</v>
      </c>
    </row>
    <row r="4300" spans="1:3">
      <c r="A4300" s="43" t="s">
        <v>4606</v>
      </c>
      <c r="C4300" s="3">
        <v>1</v>
      </c>
    </row>
    <row r="4301" spans="1:3">
      <c r="A4301" s="43" t="s">
        <v>4607</v>
      </c>
      <c r="C4301" s="3">
        <v>1</v>
      </c>
    </row>
    <row r="4302" spans="1:3">
      <c r="A4302" s="43" t="s">
        <v>4608</v>
      </c>
      <c r="C4302" s="3">
        <v>1</v>
      </c>
    </row>
    <row r="4303" spans="1:3">
      <c r="A4303" s="43" t="s">
        <v>4609</v>
      </c>
      <c r="C4303" s="3">
        <v>1</v>
      </c>
    </row>
    <row r="4304" spans="1:3">
      <c r="A4304" s="43" t="s">
        <v>4610</v>
      </c>
      <c r="C4304" s="3">
        <v>1</v>
      </c>
    </row>
    <row r="4305" spans="1:3">
      <c r="A4305" s="43" t="s">
        <v>4611</v>
      </c>
      <c r="C4305" s="3">
        <v>1</v>
      </c>
    </row>
    <row r="4306" spans="1:3">
      <c r="A4306" s="43" t="s">
        <v>4612</v>
      </c>
      <c r="C4306" s="3">
        <v>1</v>
      </c>
    </row>
    <row r="4307" spans="1:3">
      <c r="A4307" s="43" t="s">
        <v>4613</v>
      </c>
      <c r="C4307" s="3">
        <v>1</v>
      </c>
    </row>
    <row r="4308" spans="1:3">
      <c r="A4308" s="43" t="s">
        <v>4614</v>
      </c>
      <c r="C4308" s="3">
        <v>1</v>
      </c>
    </row>
    <row r="4309" spans="1:3">
      <c r="A4309" s="43" t="s">
        <v>4615</v>
      </c>
      <c r="C4309" s="3">
        <v>1</v>
      </c>
    </row>
    <row r="4310" spans="1:3">
      <c r="A4310" s="43" t="s">
        <v>4616</v>
      </c>
      <c r="C4310" s="3">
        <v>1</v>
      </c>
    </row>
    <row r="4311" spans="1:3">
      <c r="A4311" s="43" t="s">
        <v>4617</v>
      </c>
      <c r="C4311" s="3">
        <v>1</v>
      </c>
    </row>
    <row r="4312" spans="1:3">
      <c r="A4312" s="43" t="s">
        <v>4618</v>
      </c>
      <c r="C4312" s="3">
        <v>1</v>
      </c>
    </row>
    <row r="4313" spans="1:3">
      <c r="A4313" s="43" t="s">
        <v>4619</v>
      </c>
      <c r="C4313" s="3">
        <v>1</v>
      </c>
    </row>
    <row r="4314" spans="1:3">
      <c r="A4314" s="43" t="s">
        <v>4620</v>
      </c>
      <c r="C4314" s="3">
        <v>1</v>
      </c>
    </row>
    <row r="4315" spans="1:3">
      <c r="A4315" s="43" t="s">
        <v>4621</v>
      </c>
      <c r="C4315" s="3">
        <v>1</v>
      </c>
    </row>
    <row r="4316" spans="1:3">
      <c r="A4316" s="43" t="s">
        <v>4622</v>
      </c>
      <c r="C4316" s="3">
        <v>1</v>
      </c>
    </row>
    <row r="4317" spans="1:3">
      <c r="A4317" s="43" t="s">
        <v>4623</v>
      </c>
      <c r="C4317" s="3">
        <v>1</v>
      </c>
    </row>
    <row r="4318" spans="1:3">
      <c r="A4318" s="43" t="s">
        <v>4624</v>
      </c>
      <c r="C4318" s="3">
        <v>1</v>
      </c>
    </row>
    <row r="4319" spans="1:3">
      <c r="A4319" s="43" t="s">
        <v>4625</v>
      </c>
      <c r="C4319" s="3">
        <v>1</v>
      </c>
    </row>
    <row r="4320" spans="1:3">
      <c r="A4320" s="43" t="s">
        <v>4626</v>
      </c>
      <c r="C4320" s="3">
        <v>1</v>
      </c>
    </row>
    <row r="4321" spans="1:3">
      <c r="A4321" s="43" t="s">
        <v>4627</v>
      </c>
      <c r="C4321" s="3">
        <v>1</v>
      </c>
    </row>
    <row r="4322" spans="1:3">
      <c r="A4322" s="43" t="s">
        <v>4628</v>
      </c>
      <c r="C4322" s="3">
        <v>1</v>
      </c>
    </row>
    <row r="4323" spans="1:3">
      <c r="A4323" s="43" t="s">
        <v>4629</v>
      </c>
      <c r="C4323" s="3">
        <v>1</v>
      </c>
    </row>
    <row r="4324" spans="1:3">
      <c r="A4324" s="43" t="s">
        <v>4630</v>
      </c>
      <c r="C4324" s="3">
        <v>1</v>
      </c>
    </row>
    <row r="4325" spans="1:3">
      <c r="A4325" s="43" t="s">
        <v>4631</v>
      </c>
      <c r="C4325" s="3">
        <v>1</v>
      </c>
    </row>
    <row r="4326" spans="1:3">
      <c r="A4326" s="43" t="s">
        <v>4632</v>
      </c>
      <c r="C4326" s="3">
        <v>1</v>
      </c>
    </row>
    <row r="4327" spans="1:3">
      <c r="A4327" s="43" t="s">
        <v>4633</v>
      </c>
      <c r="C4327" s="3">
        <v>1</v>
      </c>
    </row>
    <row r="4328" spans="1:3">
      <c r="A4328" s="43" t="s">
        <v>4634</v>
      </c>
      <c r="C4328" s="3">
        <v>1</v>
      </c>
    </row>
    <row r="4329" spans="1:3">
      <c r="A4329" s="43" t="s">
        <v>4635</v>
      </c>
      <c r="C4329" s="3">
        <v>1</v>
      </c>
    </row>
    <row r="4330" spans="1:3">
      <c r="A4330" s="43" t="s">
        <v>4636</v>
      </c>
      <c r="C4330" s="3">
        <v>1</v>
      </c>
    </row>
    <row r="4331" spans="1:3">
      <c r="A4331" s="43" t="s">
        <v>4637</v>
      </c>
      <c r="C4331" s="3">
        <v>1</v>
      </c>
    </row>
    <row r="4332" spans="1:3">
      <c r="A4332" s="43" t="s">
        <v>4638</v>
      </c>
      <c r="C4332" s="3">
        <v>1</v>
      </c>
    </row>
    <row r="4333" spans="1:3">
      <c r="A4333" s="43" t="s">
        <v>4639</v>
      </c>
      <c r="C4333" s="3">
        <v>1</v>
      </c>
    </row>
    <row r="4334" spans="1:3">
      <c r="A4334" s="43" t="s">
        <v>4640</v>
      </c>
      <c r="C4334" s="3">
        <v>1</v>
      </c>
    </row>
    <row r="4335" spans="1:3">
      <c r="A4335" s="43" t="s">
        <v>4641</v>
      </c>
      <c r="C4335" s="3">
        <v>1</v>
      </c>
    </row>
    <row r="4336" spans="1:3">
      <c r="A4336" s="43" t="s">
        <v>4642</v>
      </c>
      <c r="C4336" s="3">
        <v>1</v>
      </c>
    </row>
    <row r="4337" spans="1:3">
      <c r="A4337" s="43" t="s">
        <v>4643</v>
      </c>
      <c r="C4337" s="3">
        <v>1</v>
      </c>
    </row>
    <row r="4338" spans="1:3">
      <c r="A4338" s="43" t="s">
        <v>4644</v>
      </c>
      <c r="C4338" s="3">
        <v>1</v>
      </c>
    </row>
    <row r="4339" spans="1:3">
      <c r="A4339" s="43" t="s">
        <v>4645</v>
      </c>
      <c r="C4339" s="3">
        <v>1</v>
      </c>
    </row>
    <row r="4340" spans="1:3">
      <c r="A4340" s="43" t="s">
        <v>4646</v>
      </c>
      <c r="C4340" s="3">
        <v>1</v>
      </c>
    </row>
    <row r="4341" spans="1:3">
      <c r="A4341" s="43" t="s">
        <v>4647</v>
      </c>
      <c r="C4341" s="3">
        <v>1</v>
      </c>
    </row>
    <row r="4342" spans="1:3">
      <c r="A4342" s="43" t="s">
        <v>4648</v>
      </c>
      <c r="C4342" s="3">
        <v>1</v>
      </c>
    </row>
    <row r="4343" spans="1:3">
      <c r="A4343" s="43" t="s">
        <v>4649</v>
      </c>
      <c r="C4343" s="3">
        <v>1</v>
      </c>
    </row>
    <row r="4344" spans="1:3">
      <c r="A4344" s="43" t="s">
        <v>4650</v>
      </c>
      <c r="C4344" s="3">
        <v>1</v>
      </c>
    </row>
    <row r="4345" spans="1:3">
      <c r="A4345" s="43" t="s">
        <v>4651</v>
      </c>
      <c r="C4345" s="3">
        <v>1</v>
      </c>
    </row>
    <row r="4346" spans="1:3">
      <c r="A4346" s="43" t="s">
        <v>4652</v>
      </c>
      <c r="C4346" s="3">
        <v>1</v>
      </c>
    </row>
    <row r="4347" spans="1:3">
      <c r="A4347" s="43" t="s">
        <v>4653</v>
      </c>
      <c r="C4347" s="3">
        <v>1</v>
      </c>
    </row>
    <row r="4348" spans="1:3">
      <c r="A4348" s="43" t="s">
        <v>4654</v>
      </c>
      <c r="C4348" s="3">
        <v>1</v>
      </c>
    </row>
    <row r="4349" spans="1:3">
      <c r="A4349" s="43" t="s">
        <v>4655</v>
      </c>
      <c r="C4349" s="3">
        <v>1</v>
      </c>
    </row>
    <row r="4350" spans="1:3">
      <c r="A4350" s="43" t="s">
        <v>4656</v>
      </c>
      <c r="C4350" s="3">
        <v>1</v>
      </c>
    </row>
    <row r="4351" spans="1:3">
      <c r="A4351" s="43" t="s">
        <v>4657</v>
      </c>
      <c r="C4351" s="3">
        <v>1</v>
      </c>
    </row>
    <row r="4352" spans="1:3">
      <c r="A4352" s="43" t="s">
        <v>4658</v>
      </c>
      <c r="C4352" s="3">
        <v>1</v>
      </c>
    </row>
    <row r="4353" spans="1:3">
      <c r="A4353" s="43" t="s">
        <v>4659</v>
      </c>
      <c r="C4353" s="3">
        <v>1</v>
      </c>
    </row>
    <row r="4354" spans="1:3">
      <c r="A4354" s="43" t="s">
        <v>4660</v>
      </c>
      <c r="C4354" s="3">
        <v>1</v>
      </c>
    </row>
    <row r="4355" spans="1:3">
      <c r="A4355" s="43" t="s">
        <v>4661</v>
      </c>
      <c r="C4355" s="3">
        <v>1</v>
      </c>
    </row>
    <row r="4356" spans="1:3">
      <c r="A4356" s="43" t="s">
        <v>4662</v>
      </c>
      <c r="C4356" s="3">
        <v>1</v>
      </c>
    </row>
    <row r="4357" spans="1:3">
      <c r="A4357" s="43" t="s">
        <v>4663</v>
      </c>
      <c r="C4357" s="3">
        <v>1</v>
      </c>
    </row>
    <row r="4358" spans="1:3">
      <c r="A4358" s="43" t="s">
        <v>4664</v>
      </c>
      <c r="C4358" s="3">
        <v>1</v>
      </c>
    </row>
    <row r="4359" spans="1:3">
      <c r="A4359" s="43" t="s">
        <v>4665</v>
      </c>
      <c r="C4359" s="3">
        <v>1</v>
      </c>
    </row>
    <row r="4360" spans="1:3">
      <c r="A4360" s="43" t="s">
        <v>4666</v>
      </c>
      <c r="C4360" s="3">
        <v>1</v>
      </c>
    </row>
    <row r="4361" spans="1:3">
      <c r="A4361" s="43" t="s">
        <v>4667</v>
      </c>
      <c r="C4361" s="3">
        <v>1</v>
      </c>
    </row>
    <row r="4362" spans="1:3">
      <c r="A4362" s="43" t="s">
        <v>4668</v>
      </c>
      <c r="C4362" s="3">
        <v>1</v>
      </c>
    </row>
    <row r="4363" spans="1:3">
      <c r="A4363" s="43" t="s">
        <v>4669</v>
      </c>
      <c r="C4363" s="3">
        <v>1</v>
      </c>
    </row>
    <row r="4364" spans="1:3">
      <c r="A4364" s="43" t="s">
        <v>4670</v>
      </c>
      <c r="C4364" s="3">
        <v>1</v>
      </c>
    </row>
    <row r="4365" spans="1:3">
      <c r="A4365" s="43" t="s">
        <v>4671</v>
      </c>
      <c r="C4365" s="3">
        <v>1</v>
      </c>
    </row>
    <row r="4366" spans="1:3">
      <c r="A4366" s="43" t="s">
        <v>4672</v>
      </c>
      <c r="C4366" s="3">
        <v>1</v>
      </c>
    </row>
    <row r="4367" spans="1:3">
      <c r="A4367" s="43" t="s">
        <v>4673</v>
      </c>
      <c r="C4367" s="3">
        <v>1</v>
      </c>
    </row>
    <row r="4368" spans="1:3">
      <c r="A4368" s="43" t="s">
        <v>4674</v>
      </c>
      <c r="C4368" s="3">
        <v>1</v>
      </c>
    </row>
    <row r="4369" spans="1:3">
      <c r="A4369" s="43" t="s">
        <v>4675</v>
      </c>
      <c r="C4369" s="3">
        <v>1</v>
      </c>
    </row>
    <row r="4370" spans="1:3">
      <c r="A4370" s="43" t="s">
        <v>4676</v>
      </c>
      <c r="C4370" s="3">
        <v>1</v>
      </c>
    </row>
    <row r="4371" spans="1:3">
      <c r="A4371" s="43" t="s">
        <v>4677</v>
      </c>
      <c r="C4371" s="3">
        <v>1</v>
      </c>
    </row>
    <row r="4372" spans="1:3">
      <c r="A4372" s="43" t="s">
        <v>4678</v>
      </c>
      <c r="C4372" s="3">
        <v>1</v>
      </c>
    </row>
    <row r="4373" spans="1:3">
      <c r="A4373" s="43" t="s">
        <v>4679</v>
      </c>
      <c r="C4373" s="3">
        <v>1</v>
      </c>
    </row>
    <row r="4374" spans="1:3">
      <c r="A4374" s="43" t="s">
        <v>4680</v>
      </c>
      <c r="C4374" s="3">
        <v>1</v>
      </c>
    </row>
    <row r="4375" spans="1:3">
      <c r="A4375" s="43" t="s">
        <v>4681</v>
      </c>
      <c r="C4375" s="3">
        <v>1</v>
      </c>
    </row>
    <row r="4376" spans="1:3">
      <c r="A4376" s="43" t="s">
        <v>4682</v>
      </c>
      <c r="C4376" s="3">
        <v>1</v>
      </c>
    </row>
    <row r="4377" spans="1:3">
      <c r="A4377" s="43" t="s">
        <v>4683</v>
      </c>
      <c r="C4377" s="3">
        <v>1</v>
      </c>
    </row>
    <row r="4378" spans="1:3">
      <c r="A4378" s="43" t="s">
        <v>4684</v>
      </c>
      <c r="C4378" s="3">
        <v>1</v>
      </c>
    </row>
    <row r="4379" spans="1:3">
      <c r="A4379" s="43" t="s">
        <v>4685</v>
      </c>
      <c r="C4379" s="3">
        <v>1</v>
      </c>
    </row>
    <row r="4380" spans="1:3">
      <c r="A4380" s="43" t="s">
        <v>4686</v>
      </c>
      <c r="C4380" s="3">
        <v>1</v>
      </c>
    </row>
    <row r="4381" spans="1:3">
      <c r="A4381" s="43" t="s">
        <v>4687</v>
      </c>
      <c r="C4381" s="3">
        <v>1</v>
      </c>
    </row>
    <row r="4382" spans="1:3">
      <c r="A4382" s="43" t="s">
        <v>4688</v>
      </c>
      <c r="C4382" s="3">
        <v>1</v>
      </c>
    </row>
    <row r="4383" spans="1:3">
      <c r="A4383" s="43" t="s">
        <v>4689</v>
      </c>
      <c r="C4383" s="3">
        <v>1</v>
      </c>
    </row>
    <row r="4384" spans="1:3">
      <c r="A4384" s="43" t="s">
        <v>4690</v>
      </c>
      <c r="C4384" s="3">
        <v>1</v>
      </c>
    </row>
  </sheetData>
  <phoneticPr fontId="4" type="noConversion"/>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5BA130-6E04-470D-8758-9CF302BEC199}">
  <dimension ref="A1:D3943"/>
  <sheetViews>
    <sheetView workbookViewId="0">
      <selection activeCell="A2" sqref="A2"/>
    </sheetView>
  </sheetViews>
  <sheetFormatPr defaultRowHeight="13.8"/>
  <cols>
    <col min="1" max="2" width="37.44140625" style="69" customWidth="1"/>
    <col min="3" max="16384" width="8.88671875" style="3"/>
  </cols>
  <sheetData>
    <row r="1" spans="1:4">
      <c r="A1" s="69" t="s">
        <v>307</v>
      </c>
      <c r="B1" s="43" t="s">
        <v>290</v>
      </c>
      <c r="C1" s="3" t="s">
        <v>87</v>
      </c>
      <c r="D1" s="3" t="s">
        <v>291</v>
      </c>
    </row>
    <row r="2" spans="1:4">
      <c r="A2" s="69" t="s">
        <v>309</v>
      </c>
      <c r="B2" s="88" t="s">
        <v>295</v>
      </c>
      <c r="C2" s="3">
        <v>1377</v>
      </c>
      <c r="D2" s="65">
        <f>C2/14212</f>
        <v>9.6889952153110054E-2</v>
      </c>
    </row>
    <row r="3" spans="1:4">
      <c r="A3" s="69" t="s">
        <v>308</v>
      </c>
      <c r="B3" s="87" t="s">
        <v>292</v>
      </c>
      <c r="C3" s="3">
        <v>517</v>
      </c>
      <c r="D3" s="65">
        <f t="shared" ref="D3:D6" si="0">C3/14212</f>
        <v>3.637770897832817E-2</v>
      </c>
    </row>
    <row r="4" spans="1:4">
      <c r="A4" s="69" t="s">
        <v>312</v>
      </c>
      <c r="B4" s="88" t="s">
        <v>125</v>
      </c>
      <c r="C4" s="3">
        <v>508</v>
      </c>
      <c r="D4" s="65">
        <f t="shared" si="0"/>
        <v>3.5744441317196736E-2</v>
      </c>
    </row>
    <row r="5" spans="1:4">
      <c r="A5" s="69" t="s">
        <v>321</v>
      </c>
      <c r="B5" s="88" t="s">
        <v>106</v>
      </c>
      <c r="C5" s="3">
        <v>149</v>
      </c>
      <c r="D5" s="65">
        <f t="shared" si="0"/>
        <v>1.0484097945398256E-2</v>
      </c>
    </row>
    <row r="6" spans="1:4">
      <c r="A6" s="69" t="s">
        <v>311</v>
      </c>
      <c r="B6" s="88" t="s">
        <v>167</v>
      </c>
      <c r="C6" s="3">
        <v>147</v>
      </c>
      <c r="D6" s="65">
        <f t="shared" si="0"/>
        <v>1.0343371798480158E-2</v>
      </c>
    </row>
    <row r="7" spans="1:4">
      <c r="A7" s="69" t="s">
        <v>326</v>
      </c>
      <c r="C7" s="3">
        <v>114</v>
      </c>
    </row>
    <row r="8" spans="1:4">
      <c r="A8" s="69" t="s">
        <v>330</v>
      </c>
      <c r="C8" s="3">
        <v>103</v>
      </c>
    </row>
    <row r="9" spans="1:4">
      <c r="A9" s="69" t="s">
        <v>335</v>
      </c>
      <c r="C9" s="3">
        <v>88</v>
      </c>
    </row>
    <row r="10" spans="1:4">
      <c r="A10" s="69" t="s">
        <v>337</v>
      </c>
      <c r="C10" s="3">
        <v>84</v>
      </c>
    </row>
    <row r="11" spans="1:4">
      <c r="A11" s="69" t="s">
        <v>336</v>
      </c>
      <c r="C11" s="3">
        <v>84</v>
      </c>
    </row>
    <row r="12" spans="1:4">
      <c r="A12" s="69" t="s">
        <v>338</v>
      </c>
      <c r="C12" s="3">
        <v>81</v>
      </c>
    </row>
    <row r="13" spans="1:4">
      <c r="A13" s="69" t="s">
        <v>340</v>
      </c>
      <c r="C13" s="3">
        <v>76</v>
      </c>
    </row>
    <row r="14" spans="1:4">
      <c r="A14" s="69" t="s">
        <v>316</v>
      </c>
      <c r="C14" s="3">
        <v>75</v>
      </c>
    </row>
    <row r="15" spans="1:4">
      <c r="A15" s="69" t="s">
        <v>341</v>
      </c>
      <c r="C15" s="3">
        <v>75</v>
      </c>
    </row>
    <row r="16" spans="1:4">
      <c r="A16" s="69" t="s">
        <v>343</v>
      </c>
      <c r="C16" s="3">
        <v>67</v>
      </c>
    </row>
    <row r="17" spans="1:3">
      <c r="A17" s="69" t="s">
        <v>344</v>
      </c>
      <c r="C17" s="3">
        <v>67</v>
      </c>
    </row>
    <row r="18" spans="1:3">
      <c r="A18" s="69" t="s">
        <v>346</v>
      </c>
      <c r="C18" s="3">
        <v>64</v>
      </c>
    </row>
    <row r="19" spans="1:3">
      <c r="A19" s="69" t="s">
        <v>348</v>
      </c>
      <c r="C19" s="3">
        <v>61</v>
      </c>
    </row>
    <row r="20" spans="1:3">
      <c r="A20" s="69" t="s">
        <v>349</v>
      </c>
      <c r="C20" s="3">
        <v>60</v>
      </c>
    </row>
    <row r="21" spans="1:3">
      <c r="A21" s="69" t="s">
        <v>320</v>
      </c>
      <c r="C21" s="3">
        <v>58</v>
      </c>
    </row>
    <row r="22" spans="1:3">
      <c r="A22" s="69" t="s">
        <v>364</v>
      </c>
      <c r="C22" s="3">
        <v>48</v>
      </c>
    </row>
    <row r="23" spans="1:3">
      <c r="A23" s="69" t="s">
        <v>363</v>
      </c>
      <c r="C23" s="3">
        <v>48</v>
      </c>
    </row>
    <row r="24" spans="1:3">
      <c r="A24" s="69" t="s">
        <v>373</v>
      </c>
      <c r="C24" s="3">
        <v>44</v>
      </c>
    </row>
    <row r="25" spans="1:3">
      <c r="A25" s="69" t="s">
        <v>324</v>
      </c>
      <c r="C25" s="3">
        <v>41</v>
      </c>
    </row>
    <row r="26" spans="1:3">
      <c r="A26" s="69" t="s">
        <v>377</v>
      </c>
      <c r="C26" s="3">
        <v>41</v>
      </c>
    </row>
    <row r="27" spans="1:3">
      <c r="A27" s="69" t="s">
        <v>319</v>
      </c>
      <c r="C27" s="3">
        <v>41</v>
      </c>
    </row>
    <row r="28" spans="1:3">
      <c r="A28" s="69" t="s">
        <v>380</v>
      </c>
      <c r="C28" s="3">
        <v>40</v>
      </c>
    </row>
    <row r="29" spans="1:3">
      <c r="A29" s="69" t="s">
        <v>382</v>
      </c>
      <c r="C29" s="3">
        <v>40</v>
      </c>
    </row>
    <row r="30" spans="1:3">
      <c r="A30" s="69" t="s">
        <v>313</v>
      </c>
      <c r="C30" s="3">
        <v>39</v>
      </c>
    </row>
    <row r="31" spans="1:3">
      <c r="A31" s="69" t="s">
        <v>386</v>
      </c>
      <c r="C31" s="3">
        <v>37</v>
      </c>
    </row>
    <row r="32" spans="1:3">
      <c r="A32" s="69" t="s">
        <v>310</v>
      </c>
      <c r="C32" s="3">
        <v>36</v>
      </c>
    </row>
    <row r="33" spans="1:3">
      <c r="A33" s="69" t="s">
        <v>387</v>
      </c>
      <c r="C33" s="3">
        <v>36</v>
      </c>
    </row>
    <row r="34" spans="1:3">
      <c r="A34" s="69" t="s">
        <v>318</v>
      </c>
      <c r="C34" s="3">
        <v>35</v>
      </c>
    </row>
    <row r="35" spans="1:3">
      <c r="A35" s="69" t="s">
        <v>392</v>
      </c>
      <c r="C35" s="3">
        <v>35</v>
      </c>
    </row>
    <row r="36" spans="1:3">
      <c r="A36" s="69" t="s">
        <v>389</v>
      </c>
      <c r="C36" s="3">
        <v>35</v>
      </c>
    </row>
    <row r="37" spans="1:3">
      <c r="A37" s="69" t="s">
        <v>391</v>
      </c>
      <c r="C37" s="3">
        <v>35</v>
      </c>
    </row>
    <row r="38" spans="1:3">
      <c r="A38" s="69" t="s">
        <v>393</v>
      </c>
      <c r="C38" s="3">
        <v>35</v>
      </c>
    </row>
    <row r="39" spans="1:3">
      <c r="A39" s="69" t="s">
        <v>394</v>
      </c>
      <c r="C39" s="3">
        <v>34</v>
      </c>
    </row>
    <row r="40" spans="1:3">
      <c r="A40" s="69" t="s">
        <v>397</v>
      </c>
      <c r="C40" s="3">
        <v>34</v>
      </c>
    </row>
    <row r="41" spans="1:3">
      <c r="A41" s="69" t="s">
        <v>398</v>
      </c>
      <c r="C41" s="3">
        <v>34</v>
      </c>
    </row>
    <row r="42" spans="1:3">
      <c r="A42" s="69" t="s">
        <v>395</v>
      </c>
      <c r="C42" s="3">
        <v>34</v>
      </c>
    </row>
    <row r="43" spans="1:3">
      <c r="A43" s="69" t="s">
        <v>399</v>
      </c>
      <c r="C43" s="3">
        <v>34</v>
      </c>
    </row>
    <row r="44" spans="1:3">
      <c r="A44" s="69" t="s">
        <v>315</v>
      </c>
      <c r="C44" s="3">
        <v>33</v>
      </c>
    </row>
    <row r="45" spans="1:3">
      <c r="A45" s="69" t="s">
        <v>401</v>
      </c>
      <c r="C45" s="3">
        <v>33</v>
      </c>
    </row>
    <row r="46" spans="1:3">
      <c r="A46" s="69" t="s">
        <v>403</v>
      </c>
      <c r="C46" s="3">
        <v>32</v>
      </c>
    </row>
    <row r="47" spans="1:3">
      <c r="A47" s="69" t="s">
        <v>404</v>
      </c>
      <c r="C47" s="3">
        <v>32</v>
      </c>
    </row>
    <row r="48" spans="1:3">
      <c r="A48" s="69" t="s">
        <v>406</v>
      </c>
      <c r="C48" s="3">
        <v>32</v>
      </c>
    </row>
    <row r="49" spans="1:3">
      <c r="A49" s="69" t="s">
        <v>405</v>
      </c>
      <c r="C49" s="3">
        <v>32</v>
      </c>
    </row>
    <row r="50" spans="1:3">
      <c r="A50" s="69" t="s">
        <v>411</v>
      </c>
      <c r="C50" s="3">
        <v>30</v>
      </c>
    </row>
    <row r="51" spans="1:3">
      <c r="A51" s="69" t="s">
        <v>417</v>
      </c>
      <c r="C51" s="3">
        <v>28</v>
      </c>
    </row>
    <row r="52" spans="1:3">
      <c r="A52" s="69" t="s">
        <v>416</v>
      </c>
      <c r="C52" s="3">
        <v>28</v>
      </c>
    </row>
    <row r="53" spans="1:3">
      <c r="A53" s="69" t="s">
        <v>415</v>
      </c>
      <c r="C53" s="3">
        <v>28</v>
      </c>
    </row>
    <row r="54" spans="1:3">
      <c r="A54" s="69" t="s">
        <v>418</v>
      </c>
      <c r="C54" s="3">
        <v>28</v>
      </c>
    </row>
    <row r="55" spans="1:3">
      <c r="A55" s="69" t="s">
        <v>421</v>
      </c>
      <c r="C55" s="3">
        <v>27</v>
      </c>
    </row>
    <row r="56" spans="1:3">
      <c r="A56" s="69" t="s">
        <v>423</v>
      </c>
      <c r="C56" s="3">
        <v>27</v>
      </c>
    </row>
    <row r="57" spans="1:3">
      <c r="A57" s="69" t="s">
        <v>422</v>
      </c>
      <c r="C57" s="3">
        <v>27</v>
      </c>
    </row>
    <row r="58" spans="1:3">
      <c r="A58" s="69" t="s">
        <v>420</v>
      </c>
      <c r="C58" s="3">
        <v>27</v>
      </c>
    </row>
    <row r="59" spans="1:3">
      <c r="A59" s="69" t="s">
        <v>426</v>
      </c>
      <c r="C59" s="3">
        <v>26</v>
      </c>
    </row>
    <row r="60" spans="1:3">
      <c r="A60" s="69" t="s">
        <v>428</v>
      </c>
      <c r="C60" s="3">
        <v>26</v>
      </c>
    </row>
    <row r="61" spans="1:3">
      <c r="A61" s="69" t="s">
        <v>353</v>
      </c>
      <c r="C61" s="3">
        <v>26</v>
      </c>
    </row>
    <row r="62" spans="1:3">
      <c r="A62" s="69" t="s">
        <v>424</v>
      </c>
      <c r="C62" s="3">
        <v>26</v>
      </c>
    </row>
    <row r="63" spans="1:3">
      <c r="A63" s="69" t="s">
        <v>430</v>
      </c>
      <c r="C63" s="3">
        <v>25</v>
      </c>
    </row>
    <row r="64" spans="1:3">
      <c r="A64" s="69" t="s">
        <v>331</v>
      </c>
      <c r="C64" s="3">
        <v>24</v>
      </c>
    </row>
    <row r="65" spans="1:3">
      <c r="A65" s="69" t="s">
        <v>435</v>
      </c>
      <c r="C65" s="3">
        <v>24</v>
      </c>
    </row>
    <row r="66" spans="1:3">
      <c r="A66" s="69" t="s">
        <v>436</v>
      </c>
      <c r="C66" s="3">
        <v>24</v>
      </c>
    </row>
    <row r="67" spans="1:3">
      <c r="A67" s="69" t="s">
        <v>329</v>
      </c>
      <c r="C67" s="3">
        <v>24</v>
      </c>
    </row>
    <row r="68" spans="1:3">
      <c r="A68" s="69" t="s">
        <v>440</v>
      </c>
      <c r="C68" s="3">
        <v>23</v>
      </c>
    </row>
    <row r="69" spans="1:3">
      <c r="A69" s="69" t="s">
        <v>342</v>
      </c>
      <c r="C69" s="3">
        <v>23</v>
      </c>
    </row>
    <row r="70" spans="1:3">
      <c r="A70" s="69" t="s">
        <v>437</v>
      </c>
      <c r="C70" s="3">
        <v>23</v>
      </c>
    </row>
    <row r="71" spans="1:3">
      <c r="A71" s="69" t="s">
        <v>448</v>
      </c>
      <c r="C71" s="3">
        <v>22</v>
      </c>
    </row>
    <row r="72" spans="1:3">
      <c r="A72" s="69" t="s">
        <v>450</v>
      </c>
      <c r="C72" s="3">
        <v>22</v>
      </c>
    </row>
    <row r="73" spans="1:3">
      <c r="A73" s="69" t="s">
        <v>451</v>
      </c>
      <c r="C73" s="3">
        <v>22</v>
      </c>
    </row>
    <row r="74" spans="1:3">
      <c r="A74" s="69" t="s">
        <v>443</v>
      </c>
      <c r="C74" s="3">
        <v>22</v>
      </c>
    </row>
    <row r="75" spans="1:3">
      <c r="A75" s="69" t="s">
        <v>446</v>
      </c>
      <c r="C75" s="3">
        <v>22</v>
      </c>
    </row>
    <row r="76" spans="1:3">
      <c r="A76" s="69" t="s">
        <v>445</v>
      </c>
      <c r="C76" s="3">
        <v>22</v>
      </c>
    </row>
    <row r="77" spans="1:3">
      <c r="A77" s="69" t="s">
        <v>442</v>
      </c>
      <c r="C77" s="3">
        <v>22</v>
      </c>
    </row>
    <row r="78" spans="1:3">
      <c r="A78" s="69" t="s">
        <v>444</v>
      </c>
      <c r="C78" s="3">
        <v>22</v>
      </c>
    </row>
    <row r="79" spans="1:3">
      <c r="A79" s="69" t="s">
        <v>459</v>
      </c>
      <c r="C79" s="3">
        <v>21</v>
      </c>
    </row>
    <row r="80" spans="1:3">
      <c r="A80" s="69" t="s">
        <v>456</v>
      </c>
      <c r="C80" s="3">
        <v>21</v>
      </c>
    </row>
    <row r="81" spans="1:3">
      <c r="A81" s="69" t="s">
        <v>457</v>
      </c>
      <c r="C81" s="3">
        <v>21</v>
      </c>
    </row>
    <row r="82" spans="1:3">
      <c r="A82" s="69" t="s">
        <v>325</v>
      </c>
      <c r="C82" s="3">
        <v>21</v>
      </c>
    </row>
    <row r="83" spans="1:3">
      <c r="A83" s="69" t="s">
        <v>458</v>
      </c>
      <c r="C83" s="3">
        <v>21</v>
      </c>
    </row>
    <row r="84" spans="1:3">
      <c r="A84" s="69" t="s">
        <v>453</v>
      </c>
      <c r="C84" s="3">
        <v>21</v>
      </c>
    </row>
    <row r="85" spans="1:3">
      <c r="A85" s="69" t="s">
        <v>454</v>
      </c>
      <c r="C85" s="3">
        <v>21</v>
      </c>
    </row>
    <row r="86" spans="1:3">
      <c r="A86" s="69" t="s">
        <v>460</v>
      </c>
      <c r="C86" s="3">
        <v>21</v>
      </c>
    </row>
    <row r="87" spans="1:3">
      <c r="A87" s="69" t="s">
        <v>328</v>
      </c>
      <c r="C87" s="3">
        <v>20</v>
      </c>
    </row>
    <row r="88" spans="1:3">
      <c r="A88" s="69" t="s">
        <v>362</v>
      </c>
      <c r="C88" s="3">
        <v>20</v>
      </c>
    </row>
    <row r="89" spans="1:3">
      <c r="A89" s="69" t="s">
        <v>463</v>
      </c>
      <c r="C89" s="3">
        <v>20</v>
      </c>
    </row>
    <row r="90" spans="1:3">
      <c r="A90" s="69" t="s">
        <v>465</v>
      </c>
      <c r="C90" s="3">
        <v>20</v>
      </c>
    </row>
    <row r="91" spans="1:3">
      <c r="A91" s="69" t="s">
        <v>467</v>
      </c>
      <c r="C91" s="3">
        <v>20</v>
      </c>
    </row>
    <row r="92" spans="1:3">
      <c r="A92" s="69" t="s">
        <v>466</v>
      </c>
      <c r="C92" s="3">
        <v>20</v>
      </c>
    </row>
    <row r="93" spans="1:3">
      <c r="A93" s="69" t="s">
        <v>462</v>
      </c>
      <c r="C93" s="3">
        <v>20</v>
      </c>
    </row>
    <row r="94" spans="1:3">
      <c r="A94" s="69" t="s">
        <v>332</v>
      </c>
      <c r="C94" s="3">
        <v>20</v>
      </c>
    </row>
    <row r="95" spans="1:3">
      <c r="A95" s="69" t="s">
        <v>475</v>
      </c>
      <c r="C95" s="3">
        <v>19</v>
      </c>
    </row>
    <row r="96" spans="1:3">
      <c r="A96" s="69" t="s">
        <v>381</v>
      </c>
      <c r="C96" s="3">
        <v>19</v>
      </c>
    </row>
    <row r="97" spans="1:3">
      <c r="A97" s="69" t="s">
        <v>470</v>
      </c>
      <c r="C97" s="3">
        <v>19</v>
      </c>
    </row>
    <row r="98" spans="1:3">
      <c r="A98" s="69" t="s">
        <v>472</v>
      </c>
      <c r="C98" s="3">
        <v>19</v>
      </c>
    </row>
    <row r="99" spans="1:3">
      <c r="A99" s="69" t="s">
        <v>471</v>
      </c>
      <c r="C99" s="3">
        <v>19</v>
      </c>
    </row>
    <row r="100" spans="1:3">
      <c r="A100" s="69" t="s">
        <v>469</v>
      </c>
      <c r="C100" s="3">
        <v>19</v>
      </c>
    </row>
    <row r="101" spans="1:3">
      <c r="A101" s="69" t="s">
        <v>468</v>
      </c>
      <c r="C101" s="3">
        <v>19</v>
      </c>
    </row>
    <row r="102" spans="1:3">
      <c r="A102" s="69" t="s">
        <v>473</v>
      </c>
      <c r="C102" s="3">
        <v>19</v>
      </c>
    </row>
    <row r="103" spans="1:3">
      <c r="A103" s="69" t="s">
        <v>477</v>
      </c>
      <c r="C103" s="3">
        <v>18</v>
      </c>
    </row>
    <row r="104" spans="1:3">
      <c r="A104" s="69" t="s">
        <v>484</v>
      </c>
      <c r="C104" s="3">
        <v>18</v>
      </c>
    </row>
    <row r="105" spans="1:3">
      <c r="A105" s="69" t="s">
        <v>481</v>
      </c>
      <c r="C105" s="3">
        <v>18</v>
      </c>
    </row>
    <row r="106" spans="1:3">
      <c r="A106" s="69" t="s">
        <v>478</v>
      </c>
      <c r="C106" s="3">
        <v>18</v>
      </c>
    </row>
    <row r="107" spans="1:3">
      <c r="A107" s="69" t="s">
        <v>480</v>
      </c>
      <c r="C107" s="3">
        <v>18</v>
      </c>
    </row>
    <row r="108" spans="1:3">
      <c r="A108" s="69" t="s">
        <v>491</v>
      </c>
      <c r="C108" s="3">
        <v>17</v>
      </c>
    </row>
    <row r="109" spans="1:3">
      <c r="A109" s="69" t="s">
        <v>492</v>
      </c>
      <c r="C109" s="3">
        <v>17</v>
      </c>
    </row>
    <row r="110" spans="1:3">
      <c r="A110" s="69" t="s">
        <v>490</v>
      </c>
      <c r="C110" s="3">
        <v>17</v>
      </c>
    </row>
    <row r="111" spans="1:3">
      <c r="A111" s="69" t="s">
        <v>317</v>
      </c>
      <c r="C111" s="3">
        <v>17</v>
      </c>
    </row>
    <row r="112" spans="1:3">
      <c r="A112" s="69" t="s">
        <v>507</v>
      </c>
      <c r="C112" s="3">
        <v>16</v>
      </c>
    </row>
    <row r="113" spans="1:3">
      <c r="A113" s="69" t="s">
        <v>339</v>
      </c>
      <c r="C113" s="3">
        <v>16</v>
      </c>
    </row>
    <row r="114" spans="1:3">
      <c r="A114" s="69" t="s">
        <v>506</v>
      </c>
      <c r="C114" s="3">
        <v>16</v>
      </c>
    </row>
    <row r="115" spans="1:3">
      <c r="A115" s="69" t="s">
        <v>499</v>
      </c>
      <c r="C115" s="3">
        <v>16</v>
      </c>
    </row>
    <row r="116" spans="1:3">
      <c r="A116" s="69" t="s">
        <v>500</v>
      </c>
      <c r="C116" s="3">
        <v>16</v>
      </c>
    </row>
    <row r="117" spans="1:3">
      <c r="A117" s="69" t="s">
        <v>501</v>
      </c>
      <c r="C117" s="3">
        <v>16</v>
      </c>
    </row>
    <row r="118" spans="1:3">
      <c r="A118" s="69" t="s">
        <v>504</v>
      </c>
      <c r="C118" s="3">
        <v>16</v>
      </c>
    </row>
    <row r="119" spans="1:3">
      <c r="A119" s="69" t="s">
        <v>503</v>
      </c>
      <c r="C119" s="3">
        <v>16</v>
      </c>
    </row>
    <row r="120" spans="1:3">
      <c r="A120" s="69" t="s">
        <v>498</v>
      </c>
      <c r="C120" s="3">
        <v>16</v>
      </c>
    </row>
    <row r="121" spans="1:3">
      <c r="A121" s="69" t="s">
        <v>510</v>
      </c>
      <c r="C121" s="3">
        <v>15</v>
      </c>
    </row>
    <row r="122" spans="1:3">
      <c r="A122" s="69" t="s">
        <v>511</v>
      </c>
      <c r="C122" s="3">
        <v>15</v>
      </c>
    </row>
    <row r="123" spans="1:3">
      <c r="A123" s="69" t="s">
        <v>523</v>
      </c>
      <c r="C123" s="3">
        <v>15</v>
      </c>
    </row>
    <row r="124" spans="1:3">
      <c r="A124" s="69" t="s">
        <v>516</v>
      </c>
      <c r="C124" s="3">
        <v>15</v>
      </c>
    </row>
    <row r="125" spans="1:3">
      <c r="A125" s="69" t="s">
        <v>367</v>
      </c>
      <c r="C125" s="3">
        <v>15</v>
      </c>
    </row>
    <row r="126" spans="1:3">
      <c r="A126" s="69" t="s">
        <v>520</v>
      </c>
      <c r="C126" s="3">
        <v>15</v>
      </c>
    </row>
    <row r="127" spans="1:3">
      <c r="A127" s="69" t="s">
        <v>526</v>
      </c>
      <c r="C127" s="3">
        <v>15</v>
      </c>
    </row>
    <row r="128" spans="1:3">
      <c r="A128" s="69" t="s">
        <v>525</v>
      </c>
      <c r="C128" s="3">
        <v>15</v>
      </c>
    </row>
    <row r="129" spans="1:3">
      <c r="A129" s="69" t="s">
        <v>521</v>
      </c>
      <c r="C129" s="3">
        <v>15</v>
      </c>
    </row>
    <row r="130" spans="1:3">
      <c r="A130" s="69" t="s">
        <v>378</v>
      </c>
      <c r="C130" s="3">
        <v>15</v>
      </c>
    </row>
    <row r="131" spans="1:3">
      <c r="A131" s="69" t="s">
        <v>514</v>
      </c>
      <c r="C131" s="3">
        <v>15</v>
      </c>
    </row>
    <row r="132" spans="1:3">
      <c r="A132" s="69" t="s">
        <v>351</v>
      </c>
      <c r="C132" s="3">
        <v>15</v>
      </c>
    </row>
    <row r="133" spans="1:3">
      <c r="A133" s="69" t="s">
        <v>522</v>
      </c>
      <c r="C133" s="3">
        <v>15</v>
      </c>
    </row>
    <row r="134" spans="1:3">
      <c r="A134" s="69" t="s">
        <v>512</v>
      </c>
      <c r="C134" s="3">
        <v>15</v>
      </c>
    </row>
    <row r="135" spans="1:3">
      <c r="A135" s="69" t="s">
        <v>323</v>
      </c>
      <c r="C135" s="3">
        <v>15</v>
      </c>
    </row>
    <row r="136" spans="1:3">
      <c r="A136" s="69" t="s">
        <v>518</v>
      </c>
      <c r="C136" s="3">
        <v>15</v>
      </c>
    </row>
    <row r="137" spans="1:3">
      <c r="A137" s="69" t="s">
        <v>530</v>
      </c>
      <c r="C137" s="3">
        <v>14</v>
      </c>
    </row>
    <row r="138" spans="1:3">
      <c r="A138" s="69" t="s">
        <v>531</v>
      </c>
      <c r="C138" s="3">
        <v>14</v>
      </c>
    </row>
    <row r="139" spans="1:3">
      <c r="A139" s="69" t="s">
        <v>347</v>
      </c>
      <c r="C139" s="3">
        <v>14</v>
      </c>
    </row>
    <row r="140" spans="1:3">
      <c r="A140" s="69" t="s">
        <v>527</v>
      </c>
      <c r="C140" s="3">
        <v>14</v>
      </c>
    </row>
    <row r="141" spans="1:3">
      <c r="A141" s="69" t="s">
        <v>532</v>
      </c>
      <c r="C141" s="3">
        <v>14</v>
      </c>
    </row>
    <row r="142" spans="1:3">
      <c r="A142" s="69" t="s">
        <v>356</v>
      </c>
      <c r="C142" s="3">
        <v>14</v>
      </c>
    </row>
    <row r="143" spans="1:3">
      <c r="A143" s="69" t="s">
        <v>536</v>
      </c>
      <c r="C143" s="3">
        <v>14</v>
      </c>
    </row>
    <row r="144" spans="1:3">
      <c r="A144" s="69" t="s">
        <v>538</v>
      </c>
      <c r="C144" s="3">
        <v>14</v>
      </c>
    </row>
    <row r="145" spans="1:3">
      <c r="A145" s="69" t="s">
        <v>539</v>
      </c>
      <c r="C145" s="3">
        <v>14</v>
      </c>
    </row>
    <row r="146" spans="1:3">
      <c r="A146" s="69" t="s">
        <v>540</v>
      </c>
      <c r="C146" s="3">
        <v>14</v>
      </c>
    </row>
    <row r="147" spans="1:3">
      <c r="A147" s="69" t="s">
        <v>533</v>
      </c>
      <c r="C147" s="3">
        <v>14</v>
      </c>
    </row>
    <row r="148" spans="1:3">
      <c r="A148" s="69" t="s">
        <v>535</v>
      </c>
      <c r="C148" s="3">
        <v>14</v>
      </c>
    </row>
    <row r="149" spans="1:3">
      <c r="A149" s="69" t="s">
        <v>541</v>
      </c>
      <c r="C149" s="3">
        <v>13</v>
      </c>
    </row>
    <row r="150" spans="1:3">
      <c r="A150" s="69" t="s">
        <v>544</v>
      </c>
      <c r="C150" s="3">
        <v>13</v>
      </c>
    </row>
    <row r="151" spans="1:3">
      <c r="A151" s="69" t="s">
        <v>548</v>
      </c>
      <c r="C151" s="3">
        <v>13</v>
      </c>
    </row>
    <row r="152" spans="1:3">
      <c r="A152" s="69" t="s">
        <v>543</v>
      </c>
      <c r="C152" s="3">
        <v>13</v>
      </c>
    </row>
    <row r="153" spans="1:3">
      <c r="A153" s="69" t="s">
        <v>545</v>
      </c>
      <c r="C153" s="3">
        <v>13</v>
      </c>
    </row>
    <row r="154" spans="1:3">
      <c r="A154" s="69" t="s">
        <v>555</v>
      </c>
      <c r="C154" s="3">
        <v>13</v>
      </c>
    </row>
    <row r="155" spans="1:3">
      <c r="A155" s="69" t="s">
        <v>550</v>
      </c>
      <c r="C155" s="3">
        <v>13</v>
      </c>
    </row>
    <row r="156" spans="1:3">
      <c r="A156" s="69" t="s">
        <v>546</v>
      </c>
      <c r="C156" s="3">
        <v>13</v>
      </c>
    </row>
    <row r="157" spans="1:3">
      <c r="A157" s="69" t="s">
        <v>549</v>
      </c>
      <c r="C157" s="3">
        <v>13</v>
      </c>
    </row>
    <row r="158" spans="1:3">
      <c r="A158" s="69" t="s">
        <v>556</v>
      </c>
      <c r="C158" s="3">
        <v>13</v>
      </c>
    </row>
    <row r="159" spans="1:3">
      <c r="A159" s="69" t="s">
        <v>558</v>
      </c>
      <c r="C159" s="3">
        <v>13</v>
      </c>
    </row>
    <row r="160" spans="1:3">
      <c r="A160" s="69" t="s">
        <v>554</v>
      </c>
      <c r="C160" s="3">
        <v>13</v>
      </c>
    </row>
    <row r="161" spans="1:3">
      <c r="A161" s="69" t="s">
        <v>388</v>
      </c>
      <c r="C161" s="3">
        <v>13</v>
      </c>
    </row>
    <row r="162" spans="1:3">
      <c r="A162" s="69" t="s">
        <v>559</v>
      </c>
      <c r="C162" s="3">
        <v>13</v>
      </c>
    </row>
    <row r="163" spans="1:3">
      <c r="A163" s="69" t="s">
        <v>383</v>
      </c>
      <c r="C163" s="3">
        <v>12</v>
      </c>
    </row>
    <row r="164" spans="1:3">
      <c r="A164" s="69" t="s">
        <v>564</v>
      </c>
      <c r="C164" s="3">
        <v>12</v>
      </c>
    </row>
    <row r="165" spans="1:3">
      <c r="A165" s="69" t="s">
        <v>567</v>
      </c>
      <c r="C165" s="3">
        <v>12</v>
      </c>
    </row>
    <row r="166" spans="1:3">
      <c r="A166" s="69" t="s">
        <v>561</v>
      </c>
      <c r="C166" s="3">
        <v>12</v>
      </c>
    </row>
    <row r="167" spans="1:3">
      <c r="A167" s="69" t="s">
        <v>345</v>
      </c>
      <c r="C167" s="3">
        <v>12</v>
      </c>
    </row>
    <row r="168" spans="1:3">
      <c r="A168" s="69" t="s">
        <v>359</v>
      </c>
      <c r="C168" s="3">
        <v>12</v>
      </c>
    </row>
    <row r="169" spans="1:3">
      <c r="A169" s="69" t="s">
        <v>562</v>
      </c>
      <c r="C169" s="3">
        <v>12</v>
      </c>
    </row>
    <row r="170" spans="1:3">
      <c r="A170" s="69" t="s">
        <v>565</v>
      </c>
      <c r="C170" s="3">
        <v>12</v>
      </c>
    </row>
    <row r="171" spans="1:3">
      <c r="A171" s="69" t="s">
        <v>560</v>
      </c>
      <c r="C171" s="3">
        <v>12</v>
      </c>
    </row>
    <row r="172" spans="1:3">
      <c r="A172" s="69" t="s">
        <v>384</v>
      </c>
      <c r="C172" s="3">
        <v>12</v>
      </c>
    </row>
    <row r="173" spans="1:3">
      <c r="A173" s="69" t="s">
        <v>449</v>
      </c>
      <c r="C173" s="3">
        <v>12</v>
      </c>
    </row>
    <row r="174" spans="1:3">
      <c r="A174" s="69" t="s">
        <v>588</v>
      </c>
      <c r="C174" s="3">
        <v>11</v>
      </c>
    </row>
    <row r="175" spans="1:3">
      <c r="A175" s="69" t="s">
        <v>365</v>
      </c>
      <c r="C175" s="3">
        <v>11</v>
      </c>
    </row>
    <row r="176" spans="1:3">
      <c r="A176" s="69" t="s">
        <v>580</v>
      </c>
      <c r="C176" s="3">
        <v>11</v>
      </c>
    </row>
    <row r="177" spans="1:3">
      <c r="A177" s="69" t="s">
        <v>594</v>
      </c>
      <c r="C177" s="3">
        <v>11</v>
      </c>
    </row>
    <row r="178" spans="1:3">
      <c r="A178" s="69" t="s">
        <v>582</v>
      </c>
      <c r="C178" s="3">
        <v>11</v>
      </c>
    </row>
    <row r="179" spans="1:3">
      <c r="A179" s="69" t="s">
        <v>581</v>
      </c>
      <c r="C179" s="3">
        <v>11</v>
      </c>
    </row>
    <row r="180" spans="1:3">
      <c r="A180" s="69" t="s">
        <v>578</v>
      </c>
      <c r="C180" s="3">
        <v>11</v>
      </c>
    </row>
    <row r="181" spans="1:3">
      <c r="A181" s="69" t="s">
        <v>385</v>
      </c>
      <c r="C181" s="3">
        <v>11</v>
      </c>
    </row>
    <row r="182" spans="1:3">
      <c r="A182" s="69" t="s">
        <v>589</v>
      </c>
      <c r="C182" s="3">
        <v>11</v>
      </c>
    </row>
    <row r="183" spans="1:3">
      <c r="A183" s="69" t="s">
        <v>584</v>
      </c>
      <c r="C183" s="3">
        <v>11</v>
      </c>
    </row>
    <row r="184" spans="1:3">
      <c r="A184" s="69" t="s">
        <v>593</v>
      </c>
      <c r="C184" s="3">
        <v>11</v>
      </c>
    </row>
    <row r="185" spans="1:3">
      <c r="A185" s="69" t="s">
        <v>587</v>
      </c>
      <c r="C185" s="3">
        <v>11</v>
      </c>
    </row>
    <row r="186" spans="1:3">
      <c r="A186" s="69" t="s">
        <v>590</v>
      </c>
      <c r="C186" s="3">
        <v>11</v>
      </c>
    </row>
    <row r="187" spans="1:3">
      <c r="A187" s="69" t="s">
        <v>583</v>
      </c>
      <c r="C187" s="3">
        <v>11</v>
      </c>
    </row>
    <row r="188" spans="1:3">
      <c r="A188" s="69" t="s">
        <v>575</v>
      </c>
      <c r="C188" s="3">
        <v>11</v>
      </c>
    </row>
    <row r="189" spans="1:3">
      <c r="A189" s="69" t="s">
        <v>628</v>
      </c>
      <c r="C189" s="3">
        <v>10</v>
      </c>
    </row>
    <row r="190" spans="1:3">
      <c r="A190" s="69" t="s">
        <v>606</v>
      </c>
      <c r="C190" s="3">
        <v>10</v>
      </c>
    </row>
    <row r="191" spans="1:3">
      <c r="A191" s="69" t="s">
        <v>618</v>
      </c>
      <c r="C191" s="3">
        <v>10</v>
      </c>
    </row>
    <row r="192" spans="1:3">
      <c r="A192" s="69" t="s">
        <v>619</v>
      </c>
      <c r="C192" s="3">
        <v>10</v>
      </c>
    </row>
    <row r="193" spans="1:3">
      <c r="A193" s="69" t="s">
        <v>609</v>
      </c>
      <c r="C193" s="3">
        <v>10</v>
      </c>
    </row>
    <row r="194" spans="1:3">
      <c r="A194" s="69" t="s">
        <v>617</v>
      </c>
      <c r="C194" s="3">
        <v>10</v>
      </c>
    </row>
    <row r="195" spans="1:3">
      <c r="A195" s="69" t="s">
        <v>622</v>
      </c>
      <c r="C195" s="3">
        <v>10</v>
      </c>
    </row>
    <row r="196" spans="1:3">
      <c r="A196" s="69" t="s">
        <v>604</v>
      </c>
      <c r="C196" s="3">
        <v>10</v>
      </c>
    </row>
    <row r="197" spans="1:3">
      <c r="A197" s="69" t="s">
        <v>607</v>
      </c>
      <c r="C197" s="3">
        <v>10</v>
      </c>
    </row>
    <row r="198" spans="1:3">
      <c r="A198" s="69" t="s">
        <v>602</v>
      </c>
      <c r="C198" s="3">
        <v>10</v>
      </c>
    </row>
    <row r="199" spans="1:3">
      <c r="A199" s="69" t="s">
        <v>413</v>
      </c>
      <c r="C199" s="3">
        <v>10</v>
      </c>
    </row>
    <row r="200" spans="1:3">
      <c r="A200" s="69" t="s">
        <v>629</v>
      </c>
      <c r="C200" s="3">
        <v>10</v>
      </c>
    </row>
    <row r="201" spans="1:3">
      <c r="A201" s="69" t="s">
        <v>612</v>
      </c>
      <c r="C201" s="3">
        <v>10</v>
      </c>
    </row>
    <row r="202" spans="1:3">
      <c r="A202" s="69" t="s">
        <v>372</v>
      </c>
      <c r="C202" s="3">
        <v>10</v>
      </c>
    </row>
    <row r="203" spans="1:3">
      <c r="A203" s="69" t="s">
        <v>427</v>
      </c>
      <c r="C203" s="3">
        <v>10</v>
      </c>
    </row>
    <row r="204" spans="1:3">
      <c r="A204" s="69" t="s">
        <v>366</v>
      </c>
      <c r="C204" s="3">
        <v>10</v>
      </c>
    </row>
    <row r="205" spans="1:3">
      <c r="A205" s="69" t="s">
        <v>597</v>
      </c>
      <c r="C205" s="3">
        <v>10</v>
      </c>
    </row>
    <row r="206" spans="1:3">
      <c r="A206" s="69" t="s">
        <v>616</v>
      </c>
      <c r="C206" s="3">
        <v>10</v>
      </c>
    </row>
    <row r="207" spans="1:3">
      <c r="A207" s="69" t="s">
        <v>615</v>
      </c>
      <c r="C207" s="3">
        <v>10</v>
      </c>
    </row>
    <row r="208" spans="1:3">
      <c r="A208" s="69" t="s">
        <v>624</v>
      </c>
      <c r="C208" s="3">
        <v>10</v>
      </c>
    </row>
    <row r="209" spans="1:3">
      <c r="A209" s="69" t="s">
        <v>595</v>
      </c>
      <c r="C209" s="3">
        <v>10</v>
      </c>
    </row>
    <row r="210" spans="1:3">
      <c r="A210" s="69" t="s">
        <v>630</v>
      </c>
      <c r="C210" s="3">
        <v>10</v>
      </c>
    </row>
    <row r="211" spans="1:3">
      <c r="A211" s="69" t="s">
        <v>396</v>
      </c>
      <c r="C211" s="3">
        <v>10</v>
      </c>
    </row>
    <row r="212" spans="1:3">
      <c r="A212" s="69" t="s">
        <v>620</v>
      </c>
      <c r="C212" s="3">
        <v>10</v>
      </c>
    </row>
    <row r="213" spans="1:3">
      <c r="A213" s="69" t="s">
        <v>322</v>
      </c>
      <c r="C213" s="3">
        <v>10</v>
      </c>
    </row>
    <row r="214" spans="1:3">
      <c r="A214" s="69" t="s">
        <v>611</v>
      </c>
      <c r="C214" s="3">
        <v>10</v>
      </c>
    </row>
    <row r="215" spans="1:3">
      <c r="A215" s="69" t="s">
        <v>368</v>
      </c>
      <c r="C215" s="3">
        <v>10</v>
      </c>
    </row>
    <row r="216" spans="1:3">
      <c r="A216" s="69" t="s">
        <v>626</v>
      </c>
      <c r="C216" s="3">
        <v>10</v>
      </c>
    </row>
    <row r="217" spans="1:3">
      <c r="A217" s="69" t="s">
        <v>599</v>
      </c>
      <c r="C217" s="3">
        <v>10</v>
      </c>
    </row>
    <row r="218" spans="1:3">
      <c r="A218" s="69" t="s">
        <v>623</v>
      </c>
      <c r="C218" s="3">
        <v>10</v>
      </c>
    </row>
    <row r="219" spans="1:3">
      <c r="A219" s="69" t="s">
        <v>610</v>
      </c>
      <c r="C219" s="3">
        <v>10</v>
      </c>
    </row>
    <row r="220" spans="1:3">
      <c r="A220" s="69" t="s">
        <v>350</v>
      </c>
      <c r="C220" s="3">
        <v>10</v>
      </c>
    </row>
    <row r="221" spans="1:3">
      <c r="A221" s="69" t="s">
        <v>613</v>
      </c>
      <c r="C221" s="3">
        <v>10</v>
      </c>
    </row>
    <row r="222" spans="1:3">
      <c r="A222" s="69" t="s">
        <v>625</v>
      </c>
      <c r="C222" s="3">
        <v>10</v>
      </c>
    </row>
    <row r="223" spans="1:3">
      <c r="A223" s="69" t="s">
        <v>633</v>
      </c>
      <c r="C223" s="3">
        <v>9</v>
      </c>
    </row>
    <row r="224" spans="1:3">
      <c r="A224" s="69" t="s">
        <v>645</v>
      </c>
      <c r="C224" s="3">
        <v>9</v>
      </c>
    </row>
    <row r="225" spans="1:3">
      <c r="A225" s="69" t="s">
        <v>648</v>
      </c>
      <c r="C225" s="3">
        <v>9</v>
      </c>
    </row>
    <row r="226" spans="1:3">
      <c r="A226" s="69" t="s">
        <v>674</v>
      </c>
      <c r="C226" s="3">
        <v>9</v>
      </c>
    </row>
    <row r="227" spans="1:3">
      <c r="A227" s="69" t="s">
        <v>672</v>
      </c>
      <c r="C227" s="3">
        <v>9</v>
      </c>
    </row>
    <row r="228" spans="1:3">
      <c r="A228" s="69" t="s">
        <v>663</v>
      </c>
      <c r="C228" s="3">
        <v>9</v>
      </c>
    </row>
    <row r="229" spans="1:3">
      <c r="A229" s="69" t="s">
        <v>654</v>
      </c>
      <c r="C229" s="3">
        <v>9</v>
      </c>
    </row>
    <row r="230" spans="1:3">
      <c r="A230" s="69" t="s">
        <v>643</v>
      </c>
      <c r="C230" s="3">
        <v>9</v>
      </c>
    </row>
    <row r="231" spans="1:3">
      <c r="A231" s="69" t="s">
        <v>657</v>
      </c>
      <c r="C231" s="3">
        <v>9</v>
      </c>
    </row>
    <row r="232" spans="1:3">
      <c r="A232" s="69" t="s">
        <v>334</v>
      </c>
      <c r="C232" s="3">
        <v>9</v>
      </c>
    </row>
    <row r="233" spans="1:3">
      <c r="A233" s="69" t="s">
        <v>675</v>
      </c>
      <c r="C233" s="3">
        <v>9</v>
      </c>
    </row>
    <row r="234" spans="1:3">
      <c r="A234" s="69" t="s">
        <v>661</v>
      </c>
      <c r="C234" s="3">
        <v>9</v>
      </c>
    </row>
    <row r="235" spans="1:3">
      <c r="A235" s="69" t="s">
        <v>662</v>
      </c>
      <c r="C235" s="3">
        <v>9</v>
      </c>
    </row>
    <row r="236" spans="1:3">
      <c r="A236" s="69" t="s">
        <v>658</v>
      </c>
      <c r="C236" s="3">
        <v>9</v>
      </c>
    </row>
    <row r="237" spans="1:3">
      <c r="A237" s="69" t="s">
        <v>636</v>
      </c>
      <c r="C237" s="3">
        <v>9</v>
      </c>
    </row>
    <row r="238" spans="1:3">
      <c r="A238" s="69" t="s">
        <v>652</v>
      </c>
      <c r="C238" s="3">
        <v>9</v>
      </c>
    </row>
    <row r="239" spans="1:3">
      <c r="A239" s="69" t="s">
        <v>668</v>
      </c>
      <c r="C239" s="3">
        <v>9</v>
      </c>
    </row>
    <row r="240" spans="1:3">
      <c r="A240" s="69" t="s">
        <v>650</v>
      </c>
      <c r="C240" s="3">
        <v>9</v>
      </c>
    </row>
    <row r="241" spans="1:3">
      <c r="A241" s="69" t="s">
        <v>374</v>
      </c>
      <c r="C241" s="3">
        <v>9</v>
      </c>
    </row>
    <row r="242" spans="1:3">
      <c r="A242" s="69" t="s">
        <v>354</v>
      </c>
      <c r="C242" s="3">
        <v>9</v>
      </c>
    </row>
    <row r="243" spans="1:3">
      <c r="A243" s="69" t="s">
        <v>659</v>
      </c>
      <c r="C243" s="3">
        <v>9</v>
      </c>
    </row>
    <row r="244" spans="1:3">
      <c r="A244" s="69" t="s">
        <v>634</v>
      </c>
      <c r="C244" s="3">
        <v>9</v>
      </c>
    </row>
    <row r="245" spans="1:3">
      <c r="A245" s="69" t="s">
        <v>647</v>
      </c>
      <c r="C245" s="3">
        <v>9</v>
      </c>
    </row>
    <row r="246" spans="1:3">
      <c r="A246" s="69" t="s">
        <v>496</v>
      </c>
      <c r="C246" s="3">
        <v>9</v>
      </c>
    </row>
    <row r="247" spans="1:3">
      <c r="A247" s="69" t="s">
        <v>631</v>
      </c>
      <c r="C247" s="3">
        <v>9</v>
      </c>
    </row>
    <row r="248" spans="1:3">
      <c r="A248" s="69" t="s">
        <v>646</v>
      </c>
      <c r="C248" s="3">
        <v>9</v>
      </c>
    </row>
    <row r="249" spans="1:3">
      <c r="A249" s="69" t="s">
        <v>673</v>
      </c>
      <c r="C249" s="3">
        <v>9</v>
      </c>
    </row>
    <row r="250" spans="1:3">
      <c r="A250" s="69" t="s">
        <v>642</v>
      </c>
      <c r="C250" s="3">
        <v>9</v>
      </c>
    </row>
    <row r="251" spans="1:3">
      <c r="A251" s="69" t="s">
        <v>665</v>
      </c>
      <c r="C251" s="3">
        <v>9</v>
      </c>
    </row>
    <row r="252" spans="1:3">
      <c r="A252" s="69" t="s">
        <v>666</v>
      </c>
      <c r="C252" s="3">
        <v>9</v>
      </c>
    </row>
    <row r="253" spans="1:3">
      <c r="A253" s="69" t="s">
        <v>664</v>
      </c>
      <c r="C253" s="3">
        <v>9</v>
      </c>
    </row>
    <row r="254" spans="1:3">
      <c r="A254" s="69" t="s">
        <v>651</v>
      </c>
      <c r="C254" s="3">
        <v>9</v>
      </c>
    </row>
    <row r="255" spans="1:3">
      <c r="A255" s="69" t="s">
        <v>656</v>
      </c>
      <c r="C255" s="3">
        <v>9</v>
      </c>
    </row>
    <row r="256" spans="1:3">
      <c r="A256" s="69" t="s">
        <v>641</v>
      </c>
      <c r="C256" s="3">
        <v>9</v>
      </c>
    </row>
    <row r="257" spans="1:3">
      <c r="A257" s="69" t="s">
        <v>649</v>
      </c>
      <c r="C257" s="3">
        <v>9</v>
      </c>
    </row>
    <row r="258" spans="1:3">
      <c r="A258" s="69" t="s">
        <v>655</v>
      </c>
      <c r="C258" s="3">
        <v>9</v>
      </c>
    </row>
    <row r="259" spans="1:3">
      <c r="A259" s="69" t="s">
        <v>370</v>
      </c>
      <c r="C259" s="3">
        <v>9</v>
      </c>
    </row>
    <row r="260" spans="1:3">
      <c r="A260" s="69" t="s">
        <v>653</v>
      </c>
      <c r="C260" s="3">
        <v>9</v>
      </c>
    </row>
    <row r="261" spans="1:3">
      <c r="A261" s="69" t="s">
        <v>680</v>
      </c>
      <c r="C261" s="3">
        <v>8</v>
      </c>
    </row>
    <row r="262" spans="1:3">
      <c r="A262" s="69" t="s">
        <v>695</v>
      </c>
      <c r="C262" s="3">
        <v>8</v>
      </c>
    </row>
    <row r="263" spans="1:3">
      <c r="A263" s="69" t="s">
        <v>687</v>
      </c>
      <c r="C263" s="3">
        <v>8</v>
      </c>
    </row>
    <row r="264" spans="1:3">
      <c r="A264" s="69" t="s">
        <v>682</v>
      </c>
      <c r="C264" s="3">
        <v>8</v>
      </c>
    </row>
    <row r="265" spans="1:3">
      <c r="A265" s="69" t="s">
        <v>717</v>
      </c>
      <c r="C265" s="3">
        <v>8</v>
      </c>
    </row>
    <row r="266" spans="1:3">
      <c r="A266" s="69" t="s">
        <v>719</v>
      </c>
      <c r="C266" s="3">
        <v>8</v>
      </c>
    </row>
    <row r="267" spans="1:3">
      <c r="A267" s="69" t="s">
        <v>711</v>
      </c>
      <c r="C267" s="3">
        <v>8</v>
      </c>
    </row>
    <row r="268" spans="1:3">
      <c r="A268" s="69" t="s">
        <v>713</v>
      </c>
      <c r="C268" s="3">
        <v>8</v>
      </c>
    </row>
    <row r="269" spans="1:3">
      <c r="A269" s="69" t="s">
        <v>692</v>
      </c>
      <c r="C269" s="3">
        <v>8</v>
      </c>
    </row>
    <row r="270" spans="1:3">
      <c r="A270" s="69" t="s">
        <v>685</v>
      </c>
      <c r="C270" s="3">
        <v>8</v>
      </c>
    </row>
    <row r="271" spans="1:3">
      <c r="A271" s="69" t="s">
        <v>701</v>
      </c>
      <c r="C271" s="3">
        <v>8</v>
      </c>
    </row>
    <row r="272" spans="1:3">
      <c r="A272" s="69" t="s">
        <v>710</v>
      </c>
      <c r="C272" s="3">
        <v>8</v>
      </c>
    </row>
    <row r="273" spans="1:3">
      <c r="A273" s="69" t="s">
        <v>708</v>
      </c>
      <c r="C273" s="3">
        <v>8</v>
      </c>
    </row>
    <row r="274" spans="1:3">
      <c r="A274" s="69" t="s">
        <v>718</v>
      </c>
      <c r="C274" s="3">
        <v>8</v>
      </c>
    </row>
    <row r="275" spans="1:3">
      <c r="A275" s="69" t="s">
        <v>704</v>
      </c>
      <c r="C275" s="3">
        <v>8</v>
      </c>
    </row>
    <row r="276" spans="1:3">
      <c r="A276" s="69" t="s">
        <v>714</v>
      </c>
      <c r="C276" s="3">
        <v>8</v>
      </c>
    </row>
    <row r="277" spans="1:3">
      <c r="A277" s="69" t="s">
        <v>697</v>
      </c>
      <c r="C277" s="3">
        <v>8</v>
      </c>
    </row>
    <row r="278" spans="1:3">
      <c r="A278" s="69" t="s">
        <v>715</v>
      </c>
      <c r="C278" s="3">
        <v>8</v>
      </c>
    </row>
    <row r="279" spans="1:3">
      <c r="A279" s="69" t="s">
        <v>678</v>
      </c>
      <c r="C279" s="3">
        <v>8</v>
      </c>
    </row>
    <row r="280" spans="1:3">
      <c r="A280" s="69" t="s">
        <v>689</v>
      </c>
      <c r="C280" s="3">
        <v>8</v>
      </c>
    </row>
    <row r="281" spans="1:3">
      <c r="A281" s="69" t="s">
        <v>696</v>
      </c>
      <c r="C281" s="3">
        <v>8</v>
      </c>
    </row>
    <row r="282" spans="1:3">
      <c r="A282" s="69" t="s">
        <v>686</v>
      </c>
      <c r="C282" s="3">
        <v>8</v>
      </c>
    </row>
    <row r="283" spans="1:3">
      <c r="A283" s="69" t="s">
        <v>432</v>
      </c>
      <c r="C283" s="3">
        <v>8</v>
      </c>
    </row>
    <row r="284" spans="1:3">
      <c r="A284" s="69" t="s">
        <v>679</v>
      </c>
      <c r="C284" s="3">
        <v>8</v>
      </c>
    </row>
    <row r="285" spans="1:3">
      <c r="A285" s="69" t="s">
        <v>684</v>
      </c>
      <c r="C285" s="3">
        <v>8</v>
      </c>
    </row>
    <row r="286" spans="1:3">
      <c r="A286" s="69" t="s">
        <v>703</v>
      </c>
      <c r="C286" s="3">
        <v>8</v>
      </c>
    </row>
    <row r="287" spans="1:3">
      <c r="A287" s="69" t="s">
        <v>705</v>
      </c>
      <c r="C287" s="3">
        <v>8</v>
      </c>
    </row>
    <row r="288" spans="1:3">
      <c r="A288" s="69" t="s">
        <v>676</v>
      </c>
      <c r="C288" s="3">
        <v>8</v>
      </c>
    </row>
    <row r="289" spans="1:3">
      <c r="A289" s="69" t="s">
        <v>698</v>
      </c>
      <c r="C289" s="3">
        <v>8</v>
      </c>
    </row>
    <row r="290" spans="1:3">
      <c r="A290" s="69" t="s">
        <v>690</v>
      </c>
      <c r="C290" s="3">
        <v>8</v>
      </c>
    </row>
    <row r="291" spans="1:3">
      <c r="A291" s="69" t="s">
        <v>716</v>
      </c>
      <c r="C291" s="3">
        <v>8</v>
      </c>
    </row>
    <row r="292" spans="1:3">
      <c r="A292" s="69" t="s">
        <v>677</v>
      </c>
      <c r="C292" s="3">
        <v>8</v>
      </c>
    </row>
    <row r="293" spans="1:3">
      <c r="A293" s="69" t="s">
        <v>709</v>
      </c>
      <c r="C293" s="3">
        <v>8</v>
      </c>
    </row>
    <row r="294" spans="1:3">
      <c r="A294" s="69" t="s">
        <v>702</v>
      </c>
      <c r="C294" s="3">
        <v>8</v>
      </c>
    </row>
    <row r="295" spans="1:3">
      <c r="A295" s="69" t="s">
        <v>707</v>
      </c>
      <c r="C295" s="3">
        <v>8</v>
      </c>
    </row>
    <row r="296" spans="1:3">
      <c r="A296" s="69" t="s">
        <v>712</v>
      </c>
      <c r="C296" s="3">
        <v>8</v>
      </c>
    </row>
    <row r="297" spans="1:3">
      <c r="A297" s="69" t="s">
        <v>688</v>
      </c>
      <c r="C297" s="3">
        <v>8</v>
      </c>
    </row>
    <row r="298" spans="1:3">
      <c r="A298" s="69" t="s">
        <v>699</v>
      </c>
      <c r="C298" s="3">
        <v>8</v>
      </c>
    </row>
    <row r="299" spans="1:3">
      <c r="A299" s="69" t="s">
        <v>681</v>
      </c>
      <c r="C299" s="3">
        <v>8</v>
      </c>
    </row>
    <row r="300" spans="1:3">
      <c r="A300" s="69" t="s">
        <v>777</v>
      </c>
      <c r="C300" s="3">
        <v>7</v>
      </c>
    </row>
    <row r="301" spans="1:3">
      <c r="A301" s="69" t="s">
        <v>369</v>
      </c>
      <c r="C301" s="3">
        <v>7</v>
      </c>
    </row>
    <row r="302" spans="1:3">
      <c r="A302" s="69" t="s">
        <v>592</v>
      </c>
      <c r="C302" s="3">
        <v>7</v>
      </c>
    </row>
    <row r="303" spans="1:3">
      <c r="A303" s="69" t="s">
        <v>723</v>
      </c>
      <c r="C303" s="3">
        <v>7</v>
      </c>
    </row>
    <row r="304" spans="1:3">
      <c r="A304" s="69" t="s">
        <v>360</v>
      </c>
      <c r="C304" s="3">
        <v>7</v>
      </c>
    </row>
    <row r="305" spans="1:3">
      <c r="A305" s="69" t="s">
        <v>751</v>
      </c>
      <c r="C305" s="3">
        <v>7</v>
      </c>
    </row>
    <row r="306" spans="1:3">
      <c r="A306" s="69" t="s">
        <v>759</v>
      </c>
      <c r="C306" s="3">
        <v>7</v>
      </c>
    </row>
    <row r="307" spans="1:3">
      <c r="A307" s="69" t="s">
        <v>760</v>
      </c>
      <c r="C307" s="3">
        <v>7</v>
      </c>
    </row>
    <row r="308" spans="1:3">
      <c r="A308" s="69" t="s">
        <v>732</v>
      </c>
      <c r="C308" s="3">
        <v>7</v>
      </c>
    </row>
    <row r="309" spans="1:3">
      <c r="A309" s="69" t="s">
        <v>771</v>
      </c>
      <c r="C309" s="3">
        <v>7</v>
      </c>
    </row>
    <row r="310" spans="1:3">
      <c r="A310" s="69" t="s">
        <v>728</v>
      </c>
      <c r="C310" s="3">
        <v>7</v>
      </c>
    </row>
    <row r="311" spans="1:3">
      <c r="A311" s="69" t="s">
        <v>749</v>
      </c>
      <c r="C311" s="3">
        <v>7</v>
      </c>
    </row>
    <row r="312" spans="1:3">
      <c r="A312" s="69" t="s">
        <v>758</v>
      </c>
      <c r="C312" s="3">
        <v>7</v>
      </c>
    </row>
    <row r="313" spans="1:3">
      <c r="A313" s="69" t="s">
        <v>773</v>
      </c>
      <c r="C313" s="3">
        <v>7</v>
      </c>
    </row>
    <row r="314" spans="1:3">
      <c r="A314" s="69" t="s">
        <v>761</v>
      </c>
      <c r="C314" s="3">
        <v>7</v>
      </c>
    </row>
    <row r="315" spans="1:3">
      <c r="A315" s="69" t="s">
        <v>727</v>
      </c>
      <c r="C315" s="3">
        <v>7</v>
      </c>
    </row>
    <row r="316" spans="1:3">
      <c r="A316" s="69" t="s">
        <v>736</v>
      </c>
      <c r="C316" s="3">
        <v>7</v>
      </c>
    </row>
    <row r="317" spans="1:3">
      <c r="A317" s="69" t="s">
        <v>762</v>
      </c>
      <c r="C317" s="3">
        <v>7</v>
      </c>
    </row>
    <row r="318" spans="1:3">
      <c r="A318" s="69" t="s">
        <v>726</v>
      </c>
      <c r="C318" s="3">
        <v>7</v>
      </c>
    </row>
    <row r="319" spans="1:3">
      <c r="A319" s="69" t="s">
        <v>734</v>
      </c>
      <c r="C319" s="3">
        <v>7</v>
      </c>
    </row>
    <row r="320" spans="1:3">
      <c r="A320" s="69" t="s">
        <v>314</v>
      </c>
      <c r="C320" s="3">
        <v>7</v>
      </c>
    </row>
    <row r="321" spans="1:3">
      <c r="A321" s="69" t="s">
        <v>748</v>
      </c>
      <c r="C321" s="3">
        <v>7</v>
      </c>
    </row>
    <row r="322" spans="1:3">
      <c r="A322" s="69" t="s">
        <v>757</v>
      </c>
      <c r="C322" s="3">
        <v>7</v>
      </c>
    </row>
    <row r="323" spans="1:3">
      <c r="A323" s="69" t="s">
        <v>731</v>
      </c>
      <c r="C323" s="3">
        <v>7</v>
      </c>
    </row>
    <row r="324" spans="1:3">
      <c r="A324" s="69" t="s">
        <v>746</v>
      </c>
      <c r="C324" s="3">
        <v>7</v>
      </c>
    </row>
    <row r="325" spans="1:3">
      <c r="A325" s="69" t="s">
        <v>764</v>
      </c>
      <c r="C325" s="3">
        <v>7</v>
      </c>
    </row>
    <row r="326" spans="1:3">
      <c r="A326" s="69" t="s">
        <v>390</v>
      </c>
      <c r="C326" s="3">
        <v>7</v>
      </c>
    </row>
    <row r="327" spans="1:3">
      <c r="A327" s="69" t="s">
        <v>737</v>
      </c>
      <c r="C327" s="3">
        <v>7</v>
      </c>
    </row>
    <row r="328" spans="1:3">
      <c r="A328" s="69" t="s">
        <v>722</v>
      </c>
      <c r="C328" s="3">
        <v>7</v>
      </c>
    </row>
    <row r="329" spans="1:3">
      <c r="A329" s="69" t="s">
        <v>745</v>
      </c>
      <c r="C329" s="3">
        <v>7</v>
      </c>
    </row>
    <row r="330" spans="1:3">
      <c r="A330" s="69" t="s">
        <v>767</v>
      </c>
      <c r="C330" s="3">
        <v>7</v>
      </c>
    </row>
    <row r="331" spans="1:3">
      <c r="A331" s="69" t="s">
        <v>775</v>
      </c>
      <c r="C331" s="3">
        <v>7</v>
      </c>
    </row>
    <row r="332" spans="1:3">
      <c r="A332" s="69" t="s">
        <v>738</v>
      </c>
      <c r="C332" s="3">
        <v>7</v>
      </c>
    </row>
    <row r="333" spans="1:3">
      <c r="A333" s="69" t="s">
        <v>327</v>
      </c>
      <c r="C333" s="3">
        <v>7</v>
      </c>
    </row>
    <row r="334" spans="1:3">
      <c r="A334" s="69" t="s">
        <v>742</v>
      </c>
      <c r="C334" s="3">
        <v>7</v>
      </c>
    </row>
    <row r="335" spans="1:3">
      <c r="A335" s="69" t="s">
        <v>740</v>
      </c>
      <c r="C335" s="3">
        <v>7</v>
      </c>
    </row>
    <row r="336" spans="1:3">
      <c r="A336" s="69" t="s">
        <v>766</v>
      </c>
      <c r="C336" s="3">
        <v>7</v>
      </c>
    </row>
    <row r="337" spans="1:3">
      <c r="A337" s="69" t="s">
        <v>725</v>
      </c>
      <c r="C337" s="3">
        <v>7</v>
      </c>
    </row>
    <row r="338" spans="1:3">
      <c r="A338" s="69" t="s">
        <v>744</v>
      </c>
      <c r="C338" s="3">
        <v>7</v>
      </c>
    </row>
    <row r="339" spans="1:3">
      <c r="A339" s="69" t="s">
        <v>768</v>
      </c>
      <c r="C339" s="3">
        <v>7</v>
      </c>
    </row>
    <row r="340" spans="1:3">
      <c r="A340" s="69" t="s">
        <v>755</v>
      </c>
      <c r="C340" s="3">
        <v>7</v>
      </c>
    </row>
    <row r="341" spans="1:3">
      <c r="A341" s="69" t="s">
        <v>730</v>
      </c>
      <c r="C341" s="3">
        <v>7</v>
      </c>
    </row>
    <row r="342" spans="1:3">
      <c r="A342" s="69" t="s">
        <v>763</v>
      </c>
      <c r="C342" s="3">
        <v>7</v>
      </c>
    </row>
    <row r="343" spans="1:3">
      <c r="A343" s="69" t="s">
        <v>754</v>
      </c>
      <c r="C343" s="3">
        <v>7</v>
      </c>
    </row>
    <row r="344" spans="1:3">
      <c r="A344" s="69" t="s">
        <v>774</v>
      </c>
      <c r="C344" s="3">
        <v>7</v>
      </c>
    </row>
    <row r="345" spans="1:3">
      <c r="A345" s="69" t="s">
        <v>358</v>
      </c>
      <c r="C345" s="3">
        <v>7</v>
      </c>
    </row>
    <row r="346" spans="1:3">
      <c r="A346" s="69" t="s">
        <v>765</v>
      </c>
      <c r="C346" s="3">
        <v>7</v>
      </c>
    </row>
    <row r="347" spans="1:3">
      <c r="A347" s="69" t="s">
        <v>720</v>
      </c>
      <c r="C347" s="3">
        <v>7</v>
      </c>
    </row>
    <row r="348" spans="1:3">
      <c r="A348" s="69" t="s">
        <v>793</v>
      </c>
      <c r="C348" s="3">
        <v>6</v>
      </c>
    </row>
    <row r="349" spans="1:3">
      <c r="A349" s="69" t="s">
        <v>792</v>
      </c>
      <c r="C349" s="3">
        <v>6</v>
      </c>
    </row>
    <row r="350" spans="1:3">
      <c r="A350" s="69" t="s">
        <v>838</v>
      </c>
      <c r="C350" s="3">
        <v>6</v>
      </c>
    </row>
    <row r="351" spans="1:3">
      <c r="A351" s="69" t="s">
        <v>808</v>
      </c>
      <c r="C351" s="3">
        <v>6</v>
      </c>
    </row>
    <row r="352" spans="1:3">
      <c r="A352" s="69" t="s">
        <v>861</v>
      </c>
      <c r="C352" s="3">
        <v>6</v>
      </c>
    </row>
    <row r="353" spans="1:3">
      <c r="A353" s="69" t="s">
        <v>788</v>
      </c>
      <c r="C353" s="3">
        <v>6</v>
      </c>
    </row>
    <row r="354" spans="1:3">
      <c r="A354" s="69" t="s">
        <v>827</v>
      </c>
      <c r="C354" s="3">
        <v>6</v>
      </c>
    </row>
    <row r="355" spans="1:3">
      <c r="A355" s="69" t="s">
        <v>858</v>
      </c>
      <c r="C355" s="3">
        <v>6</v>
      </c>
    </row>
    <row r="356" spans="1:3">
      <c r="A356" s="69" t="s">
        <v>785</v>
      </c>
      <c r="C356" s="3">
        <v>6</v>
      </c>
    </row>
    <row r="357" spans="1:3">
      <c r="A357" s="69" t="s">
        <v>813</v>
      </c>
      <c r="C357" s="3">
        <v>6</v>
      </c>
    </row>
    <row r="358" spans="1:3">
      <c r="A358" s="69" t="s">
        <v>819</v>
      </c>
      <c r="C358" s="3">
        <v>6</v>
      </c>
    </row>
    <row r="359" spans="1:3">
      <c r="A359" s="69" t="s">
        <v>791</v>
      </c>
      <c r="C359" s="3">
        <v>6</v>
      </c>
    </row>
    <row r="360" spans="1:3">
      <c r="A360" s="69" t="s">
        <v>815</v>
      </c>
      <c r="C360" s="3">
        <v>6</v>
      </c>
    </row>
    <row r="361" spans="1:3">
      <c r="A361" s="69" t="s">
        <v>569</v>
      </c>
      <c r="C361" s="3">
        <v>6</v>
      </c>
    </row>
    <row r="362" spans="1:3">
      <c r="A362" s="69" t="s">
        <v>865</v>
      </c>
      <c r="C362" s="3">
        <v>6</v>
      </c>
    </row>
    <row r="363" spans="1:3">
      <c r="A363" s="69" t="s">
        <v>400</v>
      </c>
      <c r="C363" s="3">
        <v>6</v>
      </c>
    </row>
    <row r="364" spans="1:3">
      <c r="A364" s="69" t="s">
        <v>848</v>
      </c>
      <c r="C364" s="3">
        <v>6</v>
      </c>
    </row>
    <row r="365" spans="1:3">
      <c r="A365" s="69" t="s">
        <v>849</v>
      </c>
      <c r="C365" s="3">
        <v>6</v>
      </c>
    </row>
    <row r="366" spans="1:3">
      <c r="A366" s="69" t="s">
        <v>787</v>
      </c>
      <c r="C366" s="3">
        <v>6</v>
      </c>
    </row>
    <row r="367" spans="1:3">
      <c r="A367" s="69" t="s">
        <v>825</v>
      </c>
      <c r="C367" s="3">
        <v>6</v>
      </c>
    </row>
    <row r="368" spans="1:3">
      <c r="A368" s="69" t="s">
        <v>852</v>
      </c>
      <c r="C368" s="3">
        <v>6</v>
      </c>
    </row>
    <row r="369" spans="1:3">
      <c r="A369" s="69" t="s">
        <v>842</v>
      </c>
      <c r="C369" s="3">
        <v>6</v>
      </c>
    </row>
    <row r="370" spans="1:3">
      <c r="A370" s="69" t="s">
        <v>801</v>
      </c>
      <c r="C370" s="3">
        <v>6</v>
      </c>
    </row>
    <row r="371" spans="1:3">
      <c r="A371" s="69" t="s">
        <v>862</v>
      </c>
      <c r="C371" s="3">
        <v>6</v>
      </c>
    </row>
    <row r="372" spans="1:3">
      <c r="A372" s="69" t="s">
        <v>805</v>
      </c>
      <c r="C372" s="3">
        <v>6</v>
      </c>
    </row>
    <row r="373" spans="1:3">
      <c r="A373" s="69" t="s">
        <v>826</v>
      </c>
      <c r="C373" s="3">
        <v>6</v>
      </c>
    </row>
    <row r="374" spans="1:3">
      <c r="A374" s="69" t="s">
        <v>854</v>
      </c>
      <c r="C374" s="3">
        <v>6</v>
      </c>
    </row>
    <row r="375" spans="1:3">
      <c r="A375" s="69" t="s">
        <v>782</v>
      </c>
      <c r="C375" s="3">
        <v>6</v>
      </c>
    </row>
    <row r="376" spans="1:3">
      <c r="A376" s="69" t="s">
        <v>461</v>
      </c>
      <c r="C376" s="3">
        <v>6</v>
      </c>
    </row>
    <row r="377" spans="1:3">
      <c r="A377" s="69" t="s">
        <v>837</v>
      </c>
      <c r="C377" s="3">
        <v>6</v>
      </c>
    </row>
    <row r="378" spans="1:3">
      <c r="A378" s="69" t="s">
        <v>807</v>
      </c>
      <c r="C378" s="3">
        <v>6</v>
      </c>
    </row>
    <row r="379" spans="1:3">
      <c r="A379" s="69" t="s">
        <v>864</v>
      </c>
      <c r="C379" s="3">
        <v>6</v>
      </c>
    </row>
    <row r="380" spans="1:3">
      <c r="A380" s="69" t="s">
        <v>784</v>
      </c>
      <c r="C380" s="3">
        <v>6</v>
      </c>
    </row>
    <row r="381" spans="1:3">
      <c r="A381" s="69" t="s">
        <v>375</v>
      </c>
      <c r="C381" s="3">
        <v>6</v>
      </c>
    </row>
    <row r="382" spans="1:3">
      <c r="A382" s="69" t="s">
        <v>831</v>
      </c>
      <c r="C382" s="3">
        <v>6</v>
      </c>
    </row>
    <row r="383" spans="1:3">
      <c r="A383" s="69" t="s">
        <v>869</v>
      </c>
      <c r="C383" s="3">
        <v>6</v>
      </c>
    </row>
    <row r="384" spans="1:3">
      <c r="A384" s="69" t="s">
        <v>841</v>
      </c>
      <c r="C384" s="3">
        <v>6</v>
      </c>
    </row>
    <row r="385" spans="1:3">
      <c r="A385" s="69" t="s">
        <v>860</v>
      </c>
      <c r="C385" s="3">
        <v>6</v>
      </c>
    </row>
    <row r="386" spans="1:3">
      <c r="A386" s="69" t="s">
        <v>783</v>
      </c>
      <c r="C386" s="3">
        <v>6</v>
      </c>
    </row>
    <row r="387" spans="1:3">
      <c r="A387" s="69" t="s">
        <v>866</v>
      </c>
      <c r="C387" s="3">
        <v>6</v>
      </c>
    </row>
    <row r="388" spans="1:3">
      <c r="A388" s="69" t="s">
        <v>836</v>
      </c>
      <c r="C388" s="3">
        <v>6</v>
      </c>
    </row>
    <row r="389" spans="1:3">
      <c r="A389" s="69" t="s">
        <v>816</v>
      </c>
      <c r="C389" s="3">
        <v>6</v>
      </c>
    </row>
    <row r="390" spans="1:3">
      <c r="A390" s="69" t="s">
        <v>821</v>
      </c>
      <c r="C390" s="3">
        <v>6</v>
      </c>
    </row>
    <row r="391" spans="1:3">
      <c r="A391" s="69" t="s">
        <v>779</v>
      </c>
      <c r="C391" s="3">
        <v>6</v>
      </c>
    </row>
    <row r="392" spans="1:3">
      <c r="A392" s="69" t="s">
        <v>797</v>
      </c>
      <c r="C392" s="3">
        <v>6</v>
      </c>
    </row>
    <row r="393" spans="1:3">
      <c r="A393" s="69" t="s">
        <v>830</v>
      </c>
      <c r="C393" s="3">
        <v>6</v>
      </c>
    </row>
    <row r="394" spans="1:3">
      <c r="A394" s="69" t="s">
        <v>814</v>
      </c>
      <c r="C394" s="3">
        <v>6</v>
      </c>
    </row>
    <row r="395" spans="1:3">
      <c r="A395" s="69" t="s">
        <v>845</v>
      </c>
      <c r="C395" s="3">
        <v>6</v>
      </c>
    </row>
    <row r="396" spans="1:3">
      <c r="A396" s="69" t="s">
        <v>859</v>
      </c>
      <c r="C396" s="3">
        <v>6</v>
      </c>
    </row>
    <row r="397" spans="1:3">
      <c r="A397" s="69" t="s">
        <v>794</v>
      </c>
      <c r="C397" s="3">
        <v>6</v>
      </c>
    </row>
    <row r="398" spans="1:3">
      <c r="A398" s="69" t="s">
        <v>834</v>
      </c>
      <c r="C398" s="3">
        <v>6</v>
      </c>
    </row>
    <row r="399" spans="1:3">
      <c r="A399" s="69" t="s">
        <v>811</v>
      </c>
      <c r="C399" s="3">
        <v>6</v>
      </c>
    </row>
    <row r="400" spans="1:3">
      <c r="A400" s="69" t="s">
        <v>790</v>
      </c>
      <c r="C400" s="3">
        <v>6</v>
      </c>
    </row>
    <row r="401" spans="1:3">
      <c r="A401" s="69" t="s">
        <v>870</v>
      </c>
      <c r="C401" s="3">
        <v>6</v>
      </c>
    </row>
    <row r="402" spans="1:3">
      <c r="A402" s="69" t="s">
        <v>376</v>
      </c>
      <c r="C402" s="3">
        <v>6</v>
      </c>
    </row>
    <row r="403" spans="1:3">
      <c r="A403" s="69" t="s">
        <v>414</v>
      </c>
      <c r="C403" s="3">
        <v>6</v>
      </c>
    </row>
    <row r="404" spans="1:3">
      <c r="A404" s="69" t="s">
        <v>828</v>
      </c>
      <c r="C404" s="3">
        <v>6</v>
      </c>
    </row>
    <row r="405" spans="1:3">
      <c r="A405" s="69" t="s">
        <v>780</v>
      </c>
      <c r="C405" s="3">
        <v>6</v>
      </c>
    </row>
    <row r="406" spans="1:3">
      <c r="A406" s="69" t="s">
        <v>839</v>
      </c>
      <c r="C406" s="3">
        <v>6</v>
      </c>
    </row>
    <row r="407" spans="1:3">
      <c r="A407" s="69" t="s">
        <v>846</v>
      </c>
      <c r="C407" s="3">
        <v>6</v>
      </c>
    </row>
    <row r="408" spans="1:3">
      <c r="A408" s="69" t="s">
        <v>789</v>
      </c>
      <c r="C408" s="3">
        <v>6</v>
      </c>
    </row>
    <row r="409" spans="1:3">
      <c r="A409" s="69" t="s">
        <v>844</v>
      </c>
      <c r="C409" s="3">
        <v>6</v>
      </c>
    </row>
    <row r="410" spans="1:3">
      <c r="A410" s="69" t="s">
        <v>786</v>
      </c>
      <c r="C410" s="3">
        <v>6</v>
      </c>
    </row>
    <row r="411" spans="1:3">
      <c r="A411" s="69" t="s">
        <v>868</v>
      </c>
      <c r="C411" s="3">
        <v>6</v>
      </c>
    </row>
    <row r="412" spans="1:3">
      <c r="A412" s="69" t="s">
        <v>843</v>
      </c>
      <c r="C412" s="3">
        <v>6</v>
      </c>
    </row>
    <row r="413" spans="1:3">
      <c r="A413" s="69" t="s">
        <v>857</v>
      </c>
      <c r="C413" s="3">
        <v>6</v>
      </c>
    </row>
    <row r="414" spans="1:3">
      <c r="A414" s="69" t="s">
        <v>410</v>
      </c>
      <c r="C414" s="3">
        <v>6</v>
      </c>
    </row>
    <row r="415" spans="1:3">
      <c r="A415" s="69" t="s">
        <v>809</v>
      </c>
      <c r="C415" s="3">
        <v>6</v>
      </c>
    </row>
    <row r="416" spans="1:3">
      <c r="A416" s="69" t="s">
        <v>800</v>
      </c>
      <c r="C416" s="3">
        <v>6</v>
      </c>
    </row>
    <row r="417" spans="1:3">
      <c r="A417" s="69" t="s">
        <v>850</v>
      </c>
      <c r="C417" s="3">
        <v>6</v>
      </c>
    </row>
    <row r="418" spans="1:3">
      <c r="A418" s="69" t="s">
        <v>894</v>
      </c>
      <c r="C418" s="3">
        <v>5</v>
      </c>
    </row>
    <row r="419" spans="1:3">
      <c r="A419" s="69" t="s">
        <v>566</v>
      </c>
      <c r="C419" s="3">
        <v>5</v>
      </c>
    </row>
    <row r="420" spans="1:3">
      <c r="A420" s="69" t="s">
        <v>409</v>
      </c>
      <c r="C420" s="3">
        <v>5</v>
      </c>
    </row>
    <row r="421" spans="1:3">
      <c r="A421" s="69" t="s">
        <v>945</v>
      </c>
      <c r="C421" s="3">
        <v>5</v>
      </c>
    </row>
    <row r="422" spans="1:3">
      <c r="A422" s="69" t="s">
        <v>896</v>
      </c>
      <c r="C422" s="3">
        <v>5</v>
      </c>
    </row>
    <row r="423" spans="1:3">
      <c r="A423" s="69" t="s">
        <v>963</v>
      </c>
      <c r="C423" s="3">
        <v>5</v>
      </c>
    </row>
    <row r="424" spans="1:3">
      <c r="A424" s="69" t="s">
        <v>931</v>
      </c>
      <c r="C424" s="3">
        <v>5</v>
      </c>
    </row>
    <row r="425" spans="1:3">
      <c r="A425" s="69" t="s">
        <v>874</v>
      </c>
      <c r="C425" s="3">
        <v>5</v>
      </c>
    </row>
    <row r="426" spans="1:3">
      <c r="A426" s="69" t="s">
        <v>563</v>
      </c>
      <c r="C426" s="3">
        <v>5</v>
      </c>
    </row>
    <row r="427" spans="1:3">
      <c r="A427" s="69" t="s">
        <v>880</v>
      </c>
      <c r="C427" s="3">
        <v>5</v>
      </c>
    </row>
    <row r="428" spans="1:3">
      <c r="A428" s="69" t="s">
        <v>951</v>
      </c>
      <c r="C428" s="3">
        <v>5</v>
      </c>
    </row>
    <row r="429" spans="1:3">
      <c r="A429" s="69" t="s">
        <v>913</v>
      </c>
      <c r="C429" s="3">
        <v>5</v>
      </c>
    </row>
    <row r="430" spans="1:3">
      <c r="A430" s="69" t="s">
        <v>902</v>
      </c>
      <c r="C430" s="3">
        <v>5</v>
      </c>
    </row>
    <row r="431" spans="1:3">
      <c r="A431" s="69" t="s">
        <v>833</v>
      </c>
      <c r="C431" s="3">
        <v>5</v>
      </c>
    </row>
    <row r="432" spans="1:3">
      <c r="A432" s="69" t="s">
        <v>928</v>
      </c>
      <c r="C432" s="3">
        <v>5</v>
      </c>
    </row>
    <row r="433" spans="1:3">
      <c r="A433" s="69" t="s">
        <v>968</v>
      </c>
      <c r="C433" s="3">
        <v>5</v>
      </c>
    </row>
    <row r="434" spans="1:3">
      <c r="A434" s="69" t="s">
        <v>921</v>
      </c>
      <c r="C434" s="3">
        <v>5</v>
      </c>
    </row>
    <row r="435" spans="1:3">
      <c r="A435" s="69" t="s">
        <v>929</v>
      </c>
      <c r="C435" s="3">
        <v>5</v>
      </c>
    </row>
    <row r="436" spans="1:3">
      <c r="A436" s="69" t="s">
        <v>479</v>
      </c>
      <c r="C436" s="3">
        <v>5</v>
      </c>
    </row>
    <row r="437" spans="1:3">
      <c r="A437" s="69" t="s">
        <v>882</v>
      </c>
      <c r="C437" s="3">
        <v>5</v>
      </c>
    </row>
    <row r="438" spans="1:3">
      <c r="A438" s="69" t="s">
        <v>908</v>
      </c>
      <c r="C438" s="3">
        <v>5</v>
      </c>
    </row>
    <row r="439" spans="1:3">
      <c r="A439" s="69" t="s">
        <v>909</v>
      </c>
      <c r="C439" s="3">
        <v>5</v>
      </c>
    </row>
    <row r="440" spans="1:3">
      <c r="A440" s="69" t="s">
        <v>517</v>
      </c>
      <c r="C440" s="3">
        <v>5</v>
      </c>
    </row>
    <row r="441" spans="1:3">
      <c r="A441" s="69" t="s">
        <v>950</v>
      </c>
      <c r="C441" s="3">
        <v>5</v>
      </c>
    </row>
    <row r="442" spans="1:3">
      <c r="A442" s="69" t="s">
        <v>872</v>
      </c>
      <c r="C442" s="3">
        <v>5</v>
      </c>
    </row>
    <row r="443" spans="1:3">
      <c r="A443" s="69" t="s">
        <v>906</v>
      </c>
      <c r="C443" s="3">
        <v>5</v>
      </c>
    </row>
    <row r="444" spans="1:3">
      <c r="A444" s="69" t="s">
        <v>925</v>
      </c>
      <c r="C444" s="3">
        <v>5</v>
      </c>
    </row>
    <row r="445" spans="1:3">
      <c r="A445" s="69" t="s">
        <v>887</v>
      </c>
      <c r="C445" s="3">
        <v>5</v>
      </c>
    </row>
    <row r="446" spans="1:3">
      <c r="A446" s="69" t="s">
        <v>885</v>
      </c>
      <c r="C446" s="3">
        <v>5</v>
      </c>
    </row>
    <row r="447" spans="1:3">
      <c r="A447" s="69" t="s">
        <v>875</v>
      </c>
      <c r="C447" s="3">
        <v>5</v>
      </c>
    </row>
    <row r="448" spans="1:3">
      <c r="A448" s="69" t="s">
        <v>895</v>
      </c>
      <c r="C448" s="3">
        <v>5</v>
      </c>
    </row>
    <row r="449" spans="1:3">
      <c r="A449" s="69" t="s">
        <v>946</v>
      </c>
      <c r="C449" s="3">
        <v>5</v>
      </c>
    </row>
    <row r="450" spans="1:3">
      <c r="A450" s="69" t="s">
        <v>938</v>
      </c>
      <c r="C450" s="3">
        <v>5</v>
      </c>
    </row>
    <row r="451" spans="1:3">
      <c r="A451" s="69" t="s">
        <v>962</v>
      </c>
      <c r="C451" s="3">
        <v>5</v>
      </c>
    </row>
    <row r="452" spans="1:3">
      <c r="A452" s="69" t="s">
        <v>947</v>
      </c>
      <c r="C452" s="3">
        <v>5</v>
      </c>
    </row>
    <row r="453" spans="1:3">
      <c r="A453" s="69" t="s">
        <v>881</v>
      </c>
      <c r="C453" s="3">
        <v>5</v>
      </c>
    </row>
    <row r="454" spans="1:3">
      <c r="A454" s="69" t="s">
        <v>892</v>
      </c>
      <c r="C454" s="3">
        <v>5</v>
      </c>
    </row>
    <row r="455" spans="1:3">
      <c r="A455" s="69" t="s">
        <v>907</v>
      </c>
      <c r="C455" s="3">
        <v>5</v>
      </c>
    </row>
    <row r="456" spans="1:3">
      <c r="A456" s="69" t="s">
        <v>883</v>
      </c>
      <c r="C456" s="3">
        <v>5</v>
      </c>
    </row>
    <row r="457" spans="1:3">
      <c r="A457" s="69" t="s">
        <v>944</v>
      </c>
      <c r="C457" s="3">
        <v>5</v>
      </c>
    </row>
    <row r="458" spans="1:3">
      <c r="A458" s="69" t="s">
        <v>941</v>
      </c>
      <c r="C458" s="3">
        <v>5</v>
      </c>
    </row>
    <row r="459" spans="1:3">
      <c r="A459" s="69" t="s">
        <v>897</v>
      </c>
      <c r="C459" s="3">
        <v>5</v>
      </c>
    </row>
    <row r="460" spans="1:3">
      <c r="A460" s="69" t="s">
        <v>911</v>
      </c>
      <c r="C460" s="3">
        <v>5</v>
      </c>
    </row>
    <row r="461" spans="1:3">
      <c r="A461" s="69" t="s">
        <v>959</v>
      </c>
      <c r="C461" s="3">
        <v>5</v>
      </c>
    </row>
    <row r="462" spans="1:3">
      <c r="A462" s="69" t="s">
        <v>455</v>
      </c>
      <c r="C462" s="3">
        <v>5</v>
      </c>
    </row>
    <row r="463" spans="1:3">
      <c r="A463" s="69" t="s">
        <v>904</v>
      </c>
      <c r="C463" s="3">
        <v>5</v>
      </c>
    </row>
    <row r="464" spans="1:3">
      <c r="A464" s="69" t="s">
        <v>915</v>
      </c>
      <c r="C464" s="3">
        <v>5</v>
      </c>
    </row>
    <row r="465" spans="1:3">
      <c r="A465" s="69" t="s">
        <v>935</v>
      </c>
      <c r="C465" s="3">
        <v>5</v>
      </c>
    </row>
    <row r="466" spans="1:3">
      <c r="A466" s="69" t="s">
        <v>943</v>
      </c>
      <c r="C466" s="3">
        <v>5</v>
      </c>
    </row>
    <row r="467" spans="1:3">
      <c r="A467" s="69" t="s">
        <v>905</v>
      </c>
      <c r="C467" s="3">
        <v>5</v>
      </c>
    </row>
    <row r="468" spans="1:3">
      <c r="A468" s="69" t="s">
        <v>964</v>
      </c>
      <c r="C468" s="3">
        <v>5</v>
      </c>
    </row>
    <row r="469" spans="1:3">
      <c r="A469" s="69" t="s">
        <v>407</v>
      </c>
      <c r="C469" s="3">
        <v>5</v>
      </c>
    </row>
    <row r="470" spans="1:3">
      <c r="A470" s="69" t="s">
        <v>952</v>
      </c>
      <c r="C470" s="3">
        <v>5</v>
      </c>
    </row>
    <row r="471" spans="1:3">
      <c r="A471" s="69" t="s">
        <v>884</v>
      </c>
      <c r="C471" s="3">
        <v>5</v>
      </c>
    </row>
    <row r="472" spans="1:3">
      <c r="A472" s="69" t="s">
        <v>955</v>
      </c>
      <c r="C472" s="3">
        <v>5</v>
      </c>
    </row>
    <row r="473" spans="1:3">
      <c r="A473" s="69" t="s">
        <v>425</v>
      </c>
      <c r="C473" s="3">
        <v>5</v>
      </c>
    </row>
    <row r="474" spans="1:3">
      <c r="A474" s="69" t="s">
        <v>953</v>
      </c>
      <c r="C474" s="3">
        <v>5</v>
      </c>
    </row>
    <row r="475" spans="1:3">
      <c r="A475" s="69" t="s">
        <v>876</v>
      </c>
      <c r="C475" s="3">
        <v>5</v>
      </c>
    </row>
    <row r="476" spans="1:3">
      <c r="A476" s="69" t="s">
        <v>893</v>
      </c>
      <c r="C476" s="3">
        <v>5</v>
      </c>
    </row>
    <row r="477" spans="1:3">
      <c r="A477" s="69" t="s">
        <v>903</v>
      </c>
      <c r="C477" s="3">
        <v>5</v>
      </c>
    </row>
    <row r="478" spans="1:3">
      <c r="A478" s="69" t="s">
        <v>940</v>
      </c>
      <c r="C478" s="3">
        <v>5</v>
      </c>
    </row>
    <row r="479" spans="1:3">
      <c r="A479" s="69" t="s">
        <v>408</v>
      </c>
      <c r="C479" s="3">
        <v>5</v>
      </c>
    </row>
    <row r="480" spans="1:3">
      <c r="A480" s="69" t="s">
        <v>910</v>
      </c>
      <c r="C480" s="3">
        <v>5</v>
      </c>
    </row>
    <row r="481" spans="1:3">
      <c r="A481" s="69" t="s">
        <v>958</v>
      </c>
      <c r="C481" s="3">
        <v>5</v>
      </c>
    </row>
    <row r="482" spans="1:3">
      <c r="A482" s="69" t="s">
        <v>954</v>
      </c>
      <c r="C482" s="3">
        <v>5</v>
      </c>
    </row>
    <row r="483" spans="1:3">
      <c r="A483" s="69" t="s">
        <v>961</v>
      </c>
      <c r="C483" s="3">
        <v>5</v>
      </c>
    </row>
    <row r="484" spans="1:3">
      <c r="A484" s="69" t="s">
        <v>900</v>
      </c>
      <c r="C484" s="3">
        <v>5</v>
      </c>
    </row>
    <row r="485" spans="1:3">
      <c r="A485" s="69" t="s">
        <v>571</v>
      </c>
      <c r="C485" s="3">
        <v>5</v>
      </c>
    </row>
    <row r="486" spans="1:3">
      <c r="A486" s="69" t="s">
        <v>916</v>
      </c>
      <c r="C486" s="3">
        <v>5</v>
      </c>
    </row>
    <row r="487" spans="1:3">
      <c r="A487" s="69" t="s">
        <v>949</v>
      </c>
      <c r="C487" s="3">
        <v>5</v>
      </c>
    </row>
    <row r="488" spans="1:3">
      <c r="A488" s="69" t="s">
        <v>505</v>
      </c>
      <c r="C488" s="3">
        <v>5</v>
      </c>
    </row>
    <row r="489" spans="1:3">
      <c r="A489" s="69" t="s">
        <v>939</v>
      </c>
      <c r="C489" s="3">
        <v>5</v>
      </c>
    </row>
    <row r="490" spans="1:3">
      <c r="A490" s="69" t="s">
        <v>967</v>
      </c>
      <c r="C490" s="3">
        <v>5</v>
      </c>
    </row>
    <row r="491" spans="1:3">
      <c r="A491" s="69" t="s">
        <v>1003</v>
      </c>
      <c r="C491" s="3">
        <v>4</v>
      </c>
    </row>
    <row r="492" spans="1:3">
      <c r="A492" s="69" t="s">
        <v>429</v>
      </c>
      <c r="C492" s="3">
        <v>4</v>
      </c>
    </row>
    <row r="493" spans="1:3">
      <c r="A493" s="69" t="s">
        <v>984</v>
      </c>
      <c r="C493" s="3">
        <v>4</v>
      </c>
    </row>
    <row r="494" spans="1:3">
      <c r="A494" s="69" t="s">
        <v>1086</v>
      </c>
      <c r="C494" s="3">
        <v>4</v>
      </c>
    </row>
    <row r="495" spans="1:3">
      <c r="A495" s="69" t="s">
        <v>991</v>
      </c>
      <c r="C495" s="3">
        <v>4</v>
      </c>
    </row>
    <row r="496" spans="1:3">
      <c r="A496" s="69" t="s">
        <v>1024</v>
      </c>
      <c r="C496" s="3">
        <v>4</v>
      </c>
    </row>
    <row r="497" spans="1:3">
      <c r="A497" s="69" t="s">
        <v>977</v>
      </c>
      <c r="C497" s="3">
        <v>4</v>
      </c>
    </row>
    <row r="498" spans="1:3">
      <c r="A498" s="69" t="s">
        <v>1070</v>
      </c>
      <c r="C498" s="3">
        <v>4</v>
      </c>
    </row>
    <row r="499" spans="1:3">
      <c r="A499" s="69" t="s">
        <v>986</v>
      </c>
      <c r="C499" s="3">
        <v>4</v>
      </c>
    </row>
    <row r="500" spans="1:3">
      <c r="A500" s="69" t="s">
        <v>1042</v>
      </c>
      <c r="C500" s="3">
        <v>4</v>
      </c>
    </row>
    <row r="501" spans="1:3">
      <c r="A501" s="69" t="s">
        <v>1049</v>
      </c>
      <c r="C501" s="3">
        <v>4</v>
      </c>
    </row>
    <row r="502" spans="1:3">
      <c r="A502" s="69" t="s">
        <v>994</v>
      </c>
      <c r="C502" s="3">
        <v>4</v>
      </c>
    </row>
    <row r="503" spans="1:3">
      <c r="A503" s="69" t="s">
        <v>1011</v>
      </c>
      <c r="C503" s="3">
        <v>4</v>
      </c>
    </row>
    <row r="504" spans="1:3">
      <c r="A504" s="69" t="s">
        <v>1069</v>
      </c>
      <c r="C504" s="3">
        <v>4</v>
      </c>
    </row>
    <row r="505" spans="1:3">
      <c r="A505" s="69" t="s">
        <v>439</v>
      </c>
      <c r="C505" s="3">
        <v>4</v>
      </c>
    </row>
    <row r="506" spans="1:3">
      <c r="A506" s="69" t="s">
        <v>1121</v>
      </c>
      <c r="C506" s="3">
        <v>4</v>
      </c>
    </row>
    <row r="507" spans="1:3">
      <c r="A507" s="69" t="s">
        <v>1058</v>
      </c>
      <c r="C507" s="3">
        <v>4</v>
      </c>
    </row>
    <row r="508" spans="1:3">
      <c r="A508" s="69" t="s">
        <v>1088</v>
      </c>
      <c r="C508" s="3">
        <v>4</v>
      </c>
    </row>
    <row r="509" spans="1:3">
      <c r="A509" s="69" t="s">
        <v>998</v>
      </c>
      <c r="C509" s="3">
        <v>4</v>
      </c>
    </row>
    <row r="510" spans="1:3">
      <c r="A510" s="69" t="s">
        <v>1034</v>
      </c>
      <c r="C510" s="3">
        <v>4</v>
      </c>
    </row>
    <row r="511" spans="1:3">
      <c r="A511" s="69" t="s">
        <v>1113</v>
      </c>
      <c r="C511" s="3">
        <v>4</v>
      </c>
    </row>
    <row r="512" spans="1:3">
      <c r="A512" s="69" t="s">
        <v>452</v>
      </c>
      <c r="C512" s="3">
        <v>4</v>
      </c>
    </row>
    <row r="513" spans="1:3">
      <c r="A513" s="69" t="s">
        <v>1063</v>
      </c>
      <c r="C513" s="3">
        <v>4</v>
      </c>
    </row>
    <row r="514" spans="1:3">
      <c r="A514" s="69" t="s">
        <v>1109</v>
      </c>
      <c r="C514" s="3">
        <v>4</v>
      </c>
    </row>
    <row r="515" spans="1:3">
      <c r="A515" s="69" t="s">
        <v>1004</v>
      </c>
      <c r="C515" s="3">
        <v>4</v>
      </c>
    </row>
    <row r="516" spans="1:3">
      <c r="A516" s="69" t="s">
        <v>1083</v>
      </c>
      <c r="C516" s="3">
        <v>4</v>
      </c>
    </row>
    <row r="517" spans="1:3">
      <c r="A517" s="69" t="s">
        <v>1015</v>
      </c>
      <c r="C517" s="3">
        <v>4</v>
      </c>
    </row>
    <row r="518" spans="1:3">
      <c r="A518" s="69" t="s">
        <v>694</v>
      </c>
      <c r="C518" s="3">
        <v>4</v>
      </c>
    </row>
    <row r="519" spans="1:3">
      <c r="A519" s="69" t="s">
        <v>1079</v>
      </c>
      <c r="C519" s="3">
        <v>4</v>
      </c>
    </row>
    <row r="520" spans="1:3">
      <c r="A520" s="69" t="s">
        <v>1057</v>
      </c>
      <c r="C520" s="3">
        <v>4</v>
      </c>
    </row>
    <row r="521" spans="1:3">
      <c r="A521" s="69" t="s">
        <v>1051</v>
      </c>
      <c r="C521" s="3">
        <v>4</v>
      </c>
    </row>
    <row r="522" spans="1:3">
      <c r="A522" s="69" t="s">
        <v>361</v>
      </c>
      <c r="C522" s="3">
        <v>4</v>
      </c>
    </row>
    <row r="523" spans="1:3">
      <c r="A523" s="69" t="s">
        <v>1071</v>
      </c>
      <c r="C523" s="3">
        <v>4</v>
      </c>
    </row>
    <row r="524" spans="1:3">
      <c r="A524" s="69" t="s">
        <v>1092</v>
      </c>
      <c r="C524" s="3">
        <v>4</v>
      </c>
    </row>
    <row r="525" spans="1:3">
      <c r="A525" s="69" t="s">
        <v>1062</v>
      </c>
      <c r="C525" s="3">
        <v>4</v>
      </c>
    </row>
    <row r="526" spans="1:3">
      <c r="A526" s="69" t="s">
        <v>1094</v>
      </c>
      <c r="C526" s="3">
        <v>4</v>
      </c>
    </row>
    <row r="527" spans="1:3">
      <c r="A527" s="69" t="s">
        <v>985</v>
      </c>
      <c r="C527" s="3">
        <v>4</v>
      </c>
    </row>
    <row r="528" spans="1:3">
      <c r="A528" s="69" t="s">
        <v>1020</v>
      </c>
      <c r="C528" s="3">
        <v>4</v>
      </c>
    </row>
    <row r="529" spans="1:3">
      <c r="A529" s="69" t="s">
        <v>990</v>
      </c>
      <c r="C529" s="3">
        <v>4</v>
      </c>
    </row>
    <row r="530" spans="1:3">
      <c r="A530" s="69" t="s">
        <v>979</v>
      </c>
      <c r="C530" s="3">
        <v>4</v>
      </c>
    </row>
    <row r="531" spans="1:3">
      <c r="A531" s="69" t="s">
        <v>1074</v>
      </c>
      <c r="C531" s="3">
        <v>4</v>
      </c>
    </row>
    <row r="532" spans="1:3">
      <c r="A532" s="69" t="s">
        <v>973</v>
      </c>
      <c r="C532" s="3">
        <v>4</v>
      </c>
    </row>
    <row r="533" spans="1:3">
      <c r="A533" s="69" t="s">
        <v>1101</v>
      </c>
      <c r="C533" s="3">
        <v>4</v>
      </c>
    </row>
    <row r="534" spans="1:3">
      <c r="A534" s="69" t="s">
        <v>1048</v>
      </c>
      <c r="C534" s="3">
        <v>4</v>
      </c>
    </row>
    <row r="535" spans="1:3">
      <c r="A535" s="69" t="s">
        <v>1054</v>
      </c>
      <c r="C535" s="3">
        <v>4</v>
      </c>
    </row>
    <row r="536" spans="1:3">
      <c r="A536" s="69" t="s">
        <v>1012</v>
      </c>
      <c r="C536" s="3">
        <v>4</v>
      </c>
    </row>
    <row r="537" spans="1:3">
      <c r="A537" s="69" t="s">
        <v>1000</v>
      </c>
      <c r="C537" s="3">
        <v>4</v>
      </c>
    </row>
    <row r="538" spans="1:3">
      <c r="A538" s="69" t="s">
        <v>997</v>
      </c>
      <c r="C538" s="3">
        <v>4</v>
      </c>
    </row>
    <row r="539" spans="1:3">
      <c r="A539" s="69" t="s">
        <v>971</v>
      </c>
      <c r="C539" s="3">
        <v>4</v>
      </c>
    </row>
    <row r="540" spans="1:3">
      <c r="A540" s="69" t="s">
        <v>1008</v>
      </c>
      <c r="C540" s="3">
        <v>4</v>
      </c>
    </row>
    <row r="541" spans="1:3">
      <c r="A541" s="69" t="s">
        <v>1005</v>
      </c>
      <c r="C541" s="3">
        <v>4</v>
      </c>
    </row>
    <row r="542" spans="1:3">
      <c r="A542" s="69" t="s">
        <v>1078</v>
      </c>
      <c r="C542" s="3">
        <v>4</v>
      </c>
    </row>
    <row r="543" spans="1:3">
      <c r="A543" s="69" t="s">
        <v>1076</v>
      </c>
      <c r="C543" s="3">
        <v>4</v>
      </c>
    </row>
    <row r="544" spans="1:3">
      <c r="A544" s="69" t="s">
        <v>434</v>
      </c>
      <c r="C544" s="3">
        <v>4</v>
      </c>
    </row>
    <row r="545" spans="1:3">
      <c r="A545" s="69" t="s">
        <v>333</v>
      </c>
      <c r="C545" s="3">
        <v>4</v>
      </c>
    </row>
    <row r="546" spans="1:3">
      <c r="A546" s="69" t="s">
        <v>598</v>
      </c>
      <c r="C546" s="3">
        <v>4</v>
      </c>
    </row>
    <row r="547" spans="1:3">
      <c r="A547" s="69" t="s">
        <v>1044</v>
      </c>
      <c r="C547" s="3">
        <v>4</v>
      </c>
    </row>
    <row r="548" spans="1:3">
      <c r="A548" s="69" t="s">
        <v>1100</v>
      </c>
      <c r="C548" s="3">
        <v>4</v>
      </c>
    </row>
    <row r="549" spans="1:3">
      <c r="A549" s="69" t="s">
        <v>1087</v>
      </c>
      <c r="C549" s="3">
        <v>4</v>
      </c>
    </row>
    <row r="550" spans="1:3">
      <c r="A550" s="69" t="s">
        <v>1111</v>
      </c>
      <c r="C550" s="3">
        <v>4</v>
      </c>
    </row>
    <row r="551" spans="1:3">
      <c r="A551" s="69" t="s">
        <v>1050</v>
      </c>
      <c r="C551" s="3">
        <v>4</v>
      </c>
    </row>
    <row r="552" spans="1:3">
      <c r="A552" s="69" t="s">
        <v>497</v>
      </c>
      <c r="C552" s="3">
        <v>4</v>
      </c>
    </row>
    <row r="553" spans="1:3">
      <c r="A553" s="69" t="s">
        <v>1105</v>
      </c>
      <c r="C553" s="3">
        <v>4</v>
      </c>
    </row>
    <row r="554" spans="1:3">
      <c r="A554" s="69" t="s">
        <v>1075</v>
      </c>
      <c r="C554" s="3">
        <v>4</v>
      </c>
    </row>
    <row r="555" spans="1:3">
      <c r="A555" s="69" t="s">
        <v>1045</v>
      </c>
      <c r="C555" s="3">
        <v>4</v>
      </c>
    </row>
    <row r="556" spans="1:3">
      <c r="A556" s="69" t="s">
        <v>1055</v>
      </c>
      <c r="C556" s="3">
        <v>4</v>
      </c>
    </row>
    <row r="557" spans="1:3">
      <c r="A557" s="69" t="s">
        <v>1064</v>
      </c>
      <c r="C557" s="3">
        <v>4</v>
      </c>
    </row>
    <row r="558" spans="1:3">
      <c r="A558" s="69" t="s">
        <v>1093</v>
      </c>
      <c r="C558" s="3">
        <v>4</v>
      </c>
    </row>
    <row r="559" spans="1:3">
      <c r="A559" s="69" t="s">
        <v>724</v>
      </c>
      <c r="C559" s="3">
        <v>4</v>
      </c>
    </row>
    <row r="560" spans="1:3">
      <c r="A560" s="69" t="s">
        <v>752</v>
      </c>
      <c r="C560" s="3">
        <v>4</v>
      </c>
    </row>
    <row r="561" spans="1:3">
      <c r="A561" s="69" t="s">
        <v>1060</v>
      </c>
      <c r="C561" s="3">
        <v>4</v>
      </c>
    </row>
    <row r="562" spans="1:3">
      <c r="A562" s="69" t="s">
        <v>1106</v>
      </c>
      <c r="C562" s="3">
        <v>4</v>
      </c>
    </row>
    <row r="563" spans="1:3">
      <c r="A563" s="69" t="s">
        <v>1038</v>
      </c>
      <c r="C563" s="3">
        <v>4</v>
      </c>
    </row>
    <row r="564" spans="1:3">
      <c r="A564" s="69" t="s">
        <v>1031</v>
      </c>
      <c r="C564" s="3">
        <v>4</v>
      </c>
    </row>
    <row r="565" spans="1:3">
      <c r="A565" s="69" t="s">
        <v>1032</v>
      </c>
      <c r="C565" s="3">
        <v>4</v>
      </c>
    </row>
    <row r="566" spans="1:3">
      <c r="A566" s="69" t="s">
        <v>1089</v>
      </c>
      <c r="C566" s="3">
        <v>4</v>
      </c>
    </row>
    <row r="567" spans="1:3">
      <c r="A567" s="69" t="s">
        <v>975</v>
      </c>
      <c r="C567" s="3">
        <v>4</v>
      </c>
    </row>
    <row r="568" spans="1:3">
      <c r="A568" s="69" t="s">
        <v>1084</v>
      </c>
      <c r="C568" s="3">
        <v>4</v>
      </c>
    </row>
    <row r="569" spans="1:3">
      <c r="A569" s="69" t="s">
        <v>1107</v>
      </c>
      <c r="C569" s="3">
        <v>4</v>
      </c>
    </row>
    <row r="570" spans="1:3">
      <c r="A570" s="69" t="s">
        <v>769</v>
      </c>
      <c r="C570" s="3">
        <v>4</v>
      </c>
    </row>
    <row r="571" spans="1:3">
      <c r="A571" s="69" t="s">
        <v>1009</v>
      </c>
      <c r="C571" s="3">
        <v>4</v>
      </c>
    </row>
    <row r="572" spans="1:3">
      <c r="A572" s="69" t="s">
        <v>1091</v>
      </c>
      <c r="C572" s="3">
        <v>4</v>
      </c>
    </row>
    <row r="573" spans="1:3">
      <c r="A573" s="69" t="s">
        <v>1028</v>
      </c>
      <c r="C573" s="3">
        <v>4</v>
      </c>
    </row>
    <row r="574" spans="1:3">
      <c r="A574" s="69" t="s">
        <v>1115</v>
      </c>
      <c r="C574" s="3">
        <v>4</v>
      </c>
    </row>
    <row r="575" spans="1:3">
      <c r="A575" s="69" t="s">
        <v>494</v>
      </c>
      <c r="C575" s="3">
        <v>4</v>
      </c>
    </row>
    <row r="576" spans="1:3">
      <c r="A576" s="69" t="s">
        <v>1118</v>
      </c>
      <c r="C576" s="3">
        <v>4</v>
      </c>
    </row>
    <row r="577" spans="1:3">
      <c r="A577" s="69" t="s">
        <v>1122</v>
      </c>
      <c r="C577" s="3">
        <v>4</v>
      </c>
    </row>
    <row r="578" spans="1:3">
      <c r="A578" s="69" t="s">
        <v>1120</v>
      </c>
      <c r="C578" s="3">
        <v>4</v>
      </c>
    </row>
    <row r="579" spans="1:3">
      <c r="A579" s="69" t="s">
        <v>1112</v>
      </c>
      <c r="C579" s="3">
        <v>4</v>
      </c>
    </row>
    <row r="580" spans="1:3">
      <c r="A580" s="69" t="s">
        <v>1066</v>
      </c>
      <c r="C580" s="3">
        <v>4</v>
      </c>
    </row>
    <row r="581" spans="1:3">
      <c r="A581" s="69" t="s">
        <v>873</v>
      </c>
      <c r="C581" s="3">
        <v>4</v>
      </c>
    </row>
    <row r="582" spans="1:3">
      <c r="A582" s="69" t="s">
        <v>980</v>
      </c>
      <c r="C582" s="3">
        <v>4</v>
      </c>
    </row>
    <row r="583" spans="1:3">
      <c r="A583" s="69" t="s">
        <v>1081</v>
      </c>
      <c r="C583" s="3">
        <v>4</v>
      </c>
    </row>
    <row r="584" spans="1:3">
      <c r="A584" s="69" t="s">
        <v>983</v>
      </c>
      <c r="C584" s="3">
        <v>4</v>
      </c>
    </row>
    <row r="585" spans="1:3">
      <c r="A585" s="69" t="s">
        <v>485</v>
      </c>
      <c r="C585" s="3">
        <v>4</v>
      </c>
    </row>
    <row r="586" spans="1:3">
      <c r="A586" s="69" t="s">
        <v>574</v>
      </c>
      <c r="C586" s="3">
        <v>4</v>
      </c>
    </row>
    <row r="587" spans="1:3">
      <c r="A587" s="69" t="s">
        <v>1108</v>
      </c>
      <c r="C587" s="3">
        <v>4</v>
      </c>
    </row>
    <row r="588" spans="1:3">
      <c r="A588" s="69" t="s">
        <v>1023</v>
      </c>
      <c r="C588" s="3">
        <v>4</v>
      </c>
    </row>
    <row r="589" spans="1:3">
      <c r="A589" s="69" t="s">
        <v>918</v>
      </c>
      <c r="C589" s="3">
        <v>4</v>
      </c>
    </row>
    <row r="590" spans="1:3">
      <c r="A590" s="69" t="s">
        <v>1030</v>
      </c>
      <c r="C590" s="3">
        <v>4</v>
      </c>
    </row>
    <row r="591" spans="1:3">
      <c r="A591" s="69" t="s">
        <v>1017</v>
      </c>
      <c r="C591" s="3">
        <v>4</v>
      </c>
    </row>
    <row r="592" spans="1:3">
      <c r="A592" s="69" t="s">
        <v>996</v>
      </c>
      <c r="C592" s="3">
        <v>4</v>
      </c>
    </row>
    <row r="593" spans="1:3">
      <c r="A593" s="69" t="s">
        <v>995</v>
      </c>
      <c r="C593" s="3">
        <v>4</v>
      </c>
    </row>
    <row r="594" spans="1:3">
      <c r="A594" s="69" t="s">
        <v>987</v>
      </c>
      <c r="C594" s="3">
        <v>4</v>
      </c>
    </row>
    <row r="595" spans="1:3">
      <c r="A595" s="69" t="s">
        <v>1099</v>
      </c>
      <c r="C595" s="3">
        <v>4</v>
      </c>
    </row>
    <row r="596" spans="1:3">
      <c r="A596" s="69" t="s">
        <v>1046</v>
      </c>
      <c r="C596" s="3">
        <v>4</v>
      </c>
    </row>
    <row r="597" spans="1:3">
      <c r="A597" s="69" t="s">
        <v>1080</v>
      </c>
      <c r="C597" s="3">
        <v>4</v>
      </c>
    </row>
    <row r="598" spans="1:3">
      <c r="A598" s="69" t="s">
        <v>1036</v>
      </c>
      <c r="C598" s="3">
        <v>4</v>
      </c>
    </row>
    <row r="599" spans="1:3">
      <c r="A599" s="69" t="s">
        <v>1059</v>
      </c>
      <c r="C599" s="3">
        <v>4</v>
      </c>
    </row>
    <row r="600" spans="1:3">
      <c r="A600" s="69" t="s">
        <v>1033</v>
      </c>
      <c r="C600" s="3">
        <v>4</v>
      </c>
    </row>
    <row r="601" spans="1:3">
      <c r="A601" s="69" t="s">
        <v>1016</v>
      </c>
      <c r="C601" s="3">
        <v>4</v>
      </c>
    </row>
    <row r="602" spans="1:3">
      <c r="A602" s="69" t="s">
        <v>441</v>
      </c>
      <c r="C602" s="3">
        <v>4</v>
      </c>
    </row>
    <row r="603" spans="1:3">
      <c r="A603" s="69" t="s">
        <v>379</v>
      </c>
      <c r="C603" s="3">
        <v>4</v>
      </c>
    </row>
    <row r="604" spans="1:3">
      <c r="A604" s="69" t="s">
        <v>1095</v>
      </c>
      <c r="C604" s="3">
        <v>4</v>
      </c>
    </row>
    <row r="605" spans="1:3">
      <c r="A605" s="69" t="s">
        <v>1040</v>
      </c>
      <c r="C605" s="3">
        <v>4</v>
      </c>
    </row>
    <row r="606" spans="1:3">
      <c r="A606" s="69" t="s">
        <v>976</v>
      </c>
      <c r="C606" s="3">
        <v>4</v>
      </c>
    </row>
    <row r="607" spans="1:3">
      <c r="A607" s="69" t="s">
        <v>509</v>
      </c>
      <c r="C607" s="3">
        <v>4</v>
      </c>
    </row>
    <row r="608" spans="1:3">
      <c r="A608" s="69" t="s">
        <v>1123</v>
      </c>
      <c r="C608" s="3">
        <v>4</v>
      </c>
    </row>
    <row r="609" spans="1:3">
      <c r="A609" s="69" t="s">
        <v>419</v>
      </c>
      <c r="C609" s="3">
        <v>4</v>
      </c>
    </row>
    <row r="610" spans="1:3">
      <c r="A610" s="69" t="s">
        <v>486</v>
      </c>
      <c r="C610" s="3">
        <v>4</v>
      </c>
    </row>
    <row r="611" spans="1:3">
      <c r="A611" s="69" t="s">
        <v>999</v>
      </c>
      <c r="C611" s="3">
        <v>4</v>
      </c>
    </row>
    <row r="612" spans="1:3">
      <c r="A612" s="69" t="s">
        <v>1110</v>
      </c>
      <c r="C612" s="3">
        <v>4</v>
      </c>
    </row>
    <row r="613" spans="1:3">
      <c r="A613" s="69" t="s">
        <v>1047</v>
      </c>
      <c r="C613" s="3">
        <v>4</v>
      </c>
    </row>
    <row r="614" spans="1:3">
      <c r="A614" s="69" t="s">
        <v>1085</v>
      </c>
      <c r="C614" s="3">
        <v>4</v>
      </c>
    </row>
    <row r="615" spans="1:3">
      <c r="A615" s="69" t="s">
        <v>1116</v>
      </c>
      <c r="C615" s="3">
        <v>4</v>
      </c>
    </row>
    <row r="616" spans="1:3">
      <c r="A616" s="69" t="s">
        <v>1104</v>
      </c>
      <c r="C616" s="3">
        <v>4</v>
      </c>
    </row>
    <row r="617" spans="1:3">
      <c r="A617" s="69" t="s">
        <v>1026</v>
      </c>
      <c r="C617" s="3">
        <v>4</v>
      </c>
    </row>
    <row r="618" spans="1:3">
      <c r="A618" s="69" t="s">
        <v>978</v>
      </c>
      <c r="C618" s="3">
        <v>4</v>
      </c>
    </row>
    <row r="619" spans="1:3">
      <c r="A619" s="69" t="s">
        <v>988</v>
      </c>
      <c r="C619" s="3">
        <v>4</v>
      </c>
    </row>
    <row r="620" spans="1:3">
      <c r="A620" s="69" t="s">
        <v>1097</v>
      </c>
      <c r="C620" s="3">
        <v>4</v>
      </c>
    </row>
    <row r="621" spans="1:3">
      <c r="A621" s="69" t="s">
        <v>355</v>
      </c>
      <c r="C621" s="3">
        <v>4</v>
      </c>
    </row>
    <row r="622" spans="1:3">
      <c r="A622" s="69" t="s">
        <v>508</v>
      </c>
      <c r="C622" s="3">
        <v>4</v>
      </c>
    </row>
    <row r="623" spans="1:3">
      <c r="A623" s="69" t="s">
        <v>993</v>
      </c>
      <c r="C623" s="3">
        <v>4</v>
      </c>
    </row>
    <row r="624" spans="1:3">
      <c r="A624" s="69" t="s">
        <v>1029</v>
      </c>
      <c r="C624" s="3">
        <v>4</v>
      </c>
    </row>
    <row r="625" spans="1:3">
      <c r="A625" s="69" t="s">
        <v>1027</v>
      </c>
      <c r="C625" s="3">
        <v>4</v>
      </c>
    </row>
    <row r="626" spans="1:3">
      <c r="A626" s="69" t="s">
        <v>1103</v>
      </c>
      <c r="C626" s="3">
        <v>4</v>
      </c>
    </row>
    <row r="627" spans="1:3">
      <c r="A627" s="69" t="s">
        <v>1006</v>
      </c>
      <c r="C627" s="3">
        <v>4</v>
      </c>
    </row>
    <row r="628" spans="1:3">
      <c r="A628" s="69" t="s">
        <v>1102</v>
      </c>
      <c r="C628" s="3">
        <v>4</v>
      </c>
    </row>
    <row r="629" spans="1:3">
      <c r="A629" s="69" t="s">
        <v>1114</v>
      </c>
      <c r="C629" s="3">
        <v>4</v>
      </c>
    </row>
    <row r="630" spans="1:3">
      <c r="A630" s="69" t="s">
        <v>1098</v>
      </c>
      <c r="C630" s="3">
        <v>4</v>
      </c>
    </row>
    <row r="631" spans="1:3">
      <c r="A631" s="69" t="s">
        <v>982</v>
      </c>
      <c r="C631" s="3">
        <v>4</v>
      </c>
    </row>
    <row r="632" spans="1:3">
      <c r="A632" s="69" t="s">
        <v>464</v>
      </c>
      <c r="C632" s="3">
        <v>4</v>
      </c>
    </row>
    <row r="633" spans="1:3">
      <c r="A633" s="69" t="s">
        <v>1317</v>
      </c>
      <c r="C633" s="3">
        <v>3</v>
      </c>
    </row>
    <row r="634" spans="1:3">
      <c r="A634" s="69" t="s">
        <v>1386</v>
      </c>
      <c r="C634" s="3">
        <v>3</v>
      </c>
    </row>
    <row r="635" spans="1:3">
      <c r="A635" s="69" t="s">
        <v>1341</v>
      </c>
      <c r="C635" s="3">
        <v>3</v>
      </c>
    </row>
    <row r="636" spans="1:3">
      <c r="A636" s="69" t="s">
        <v>1187</v>
      </c>
      <c r="C636" s="3">
        <v>3</v>
      </c>
    </row>
    <row r="637" spans="1:3">
      <c r="A637" s="69" t="s">
        <v>1307</v>
      </c>
      <c r="C637" s="3">
        <v>3</v>
      </c>
    </row>
    <row r="638" spans="1:3">
      <c r="A638" s="69" t="s">
        <v>1356</v>
      </c>
      <c r="C638" s="3">
        <v>3</v>
      </c>
    </row>
    <row r="639" spans="1:3">
      <c r="A639" s="69" t="s">
        <v>1188</v>
      </c>
      <c r="C639" s="3">
        <v>3</v>
      </c>
    </row>
    <row r="640" spans="1:3">
      <c r="A640" s="69" t="s">
        <v>1148</v>
      </c>
      <c r="C640" s="3">
        <v>3</v>
      </c>
    </row>
    <row r="641" spans="1:3">
      <c r="A641" s="69" t="s">
        <v>644</v>
      </c>
      <c r="C641" s="3">
        <v>3</v>
      </c>
    </row>
    <row r="642" spans="1:3">
      <c r="A642" s="69" t="s">
        <v>700</v>
      </c>
      <c r="C642" s="3">
        <v>3</v>
      </c>
    </row>
    <row r="643" spans="1:3">
      <c r="A643" s="69" t="s">
        <v>1293</v>
      </c>
      <c r="C643" s="3">
        <v>3</v>
      </c>
    </row>
    <row r="644" spans="1:3">
      <c r="A644" s="69" t="s">
        <v>1177</v>
      </c>
      <c r="C644" s="3">
        <v>3</v>
      </c>
    </row>
    <row r="645" spans="1:3">
      <c r="A645" s="69" t="s">
        <v>1249</v>
      </c>
      <c r="C645" s="3">
        <v>3</v>
      </c>
    </row>
    <row r="646" spans="1:3">
      <c r="A646" s="69" t="s">
        <v>1198</v>
      </c>
      <c r="C646" s="3">
        <v>3</v>
      </c>
    </row>
    <row r="647" spans="1:3">
      <c r="A647" s="69" t="s">
        <v>1355</v>
      </c>
      <c r="C647" s="3">
        <v>3</v>
      </c>
    </row>
    <row r="648" spans="1:3">
      <c r="A648" s="69" t="s">
        <v>1223</v>
      </c>
      <c r="C648" s="3">
        <v>3</v>
      </c>
    </row>
    <row r="649" spans="1:3">
      <c r="A649" s="69" t="s">
        <v>1274</v>
      </c>
      <c r="C649" s="3">
        <v>3</v>
      </c>
    </row>
    <row r="650" spans="1:3">
      <c r="A650" s="69" t="s">
        <v>1324</v>
      </c>
      <c r="C650" s="3">
        <v>3</v>
      </c>
    </row>
    <row r="651" spans="1:3">
      <c r="A651" s="69" t="s">
        <v>1221</v>
      </c>
      <c r="C651" s="3">
        <v>3</v>
      </c>
    </row>
    <row r="652" spans="1:3">
      <c r="A652" s="69" t="s">
        <v>1299</v>
      </c>
      <c r="C652" s="3">
        <v>3</v>
      </c>
    </row>
    <row r="653" spans="1:3">
      <c r="A653" s="69" t="s">
        <v>1254</v>
      </c>
      <c r="C653" s="3">
        <v>3</v>
      </c>
    </row>
    <row r="654" spans="1:3">
      <c r="A654" s="69" t="s">
        <v>1349</v>
      </c>
      <c r="C654" s="3">
        <v>3</v>
      </c>
    </row>
    <row r="655" spans="1:3">
      <c r="A655" s="69" t="s">
        <v>1235</v>
      </c>
      <c r="C655" s="3">
        <v>3</v>
      </c>
    </row>
    <row r="656" spans="1:3">
      <c r="A656" s="69" t="s">
        <v>1126</v>
      </c>
      <c r="C656" s="3">
        <v>3</v>
      </c>
    </row>
    <row r="657" spans="1:3">
      <c r="A657" s="69" t="s">
        <v>1134</v>
      </c>
      <c r="C657" s="3">
        <v>3</v>
      </c>
    </row>
    <row r="658" spans="1:3">
      <c r="A658" s="69" t="s">
        <v>1358</v>
      </c>
      <c r="C658" s="3">
        <v>3</v>
      </c>
    </row>
    <row r="659" spans="1:3">
      <c r="A659" s="69" t="s">
        <v>1197</v>
      </c>
      <c r="C659" s="3">
        <v>3</v>
      </c>
    </row>
    <row r="660" spans="1:3">
      <c r="A660" s="69" t="s">
        <v>972</v>
      </c>
      <c r="C660" s="3">
        <v>3</v>
      </c>
    </row>
    <row r="661" spans="1:3">
      <c r="A661" s="69" t="s">
        <v>1142</v>
      </c>
      <c r="C661" s="3">
        <v>3</v>
      </c>
    </row>
    <row r="662" spans="1:3">
      <c r="A662" s="69" t="s">
        <v>1131</v>
      </c>
      <c r="C662" s="3">
        <v>3</v>
      </c>
    </row>
    <row r="663" spans="1:3">
      <c r="A663" s="69" t="s">
        <v>1203</v>
      </c>
      <c r="C663" s="3">
        <v>3</v>
      </c>
    </row>
    <row r="664" spans="1:3">
      <c r="A664" s="69" t="s">
        <v>1279</v>
      </c>
      <c r="C664" s="3">
        <v>3</v>
      </c>
    </row>
    <row r="665" spans="1:3">
      <c r="A665" s="69" t="s">
        <v>1127</v>
      </c>
      <c r="C665" s="3">
        <v>3</v>
      </c>
    </row>
    <row r="666" spans="1:3">
      <c r="A666" s="69" t="s">
        <v>1239</v>
      </c>
      <c r="C666" s="3">
        <v>3</v>
      </c>
    </row>
    <row r="667" spans="1:3">
      <c r="A667" s="69" t="s">
        <v>1172</v>
      </c>
      <c r="C667" s="3">
        <v>3</v>
      </c>
    </row>
    <row r="668" spans="1:3">
      <c r="A668" s="69" t="s">
        <v>1013</v>
      </c>
      <c r="C668" s="3">
        <v>3</v>
      </c>
    </row>
    <row r="669" spans="1:3">
      <c r="A669" s="69" t="s">
        <v>1140</v>
      </c>
      <c r="C669" s="3">
        <v>3</v>
      </c>
    </row>
    <row r="670" spans="1:3">
      <c r="A670" s="69" t="s">
        <v>1181</v>
      </c>
      <c r="C670" s="3">
        <v>3</v>
      </c>
    </row>
    <row r="671" spans="1:3">
      <c r="A671" s="69" t="s">
        <v>1313</v>
      </c>
      <c r="C671" s="3">
        <v>3</v>
      </c>
    </row>
    <row r="672" spans="1:3">
      <c r="A672" s="69" t="s">
        <v>1310</v>
      </c>
      <c r="C672" s="3">
        <v>3</v>
      </c>
    </row>
    <row r="673" spans="1:3">
      <c r="A673" s="69" t="s">
        <v>1285</v>
      </c>
      <c r="C673" s="3">
        <v>3</v>
      </c>
    </row>
    <row r="674" spans="1:3">
      <c r="A674" s="69" t="s">
        <v>1133</v>
      </c>
      <c r="C674" s="3">
        <v>3</v>
      </c>
    </row>
    <row r="675" spans="1:3">
      <c r="A675" s="69" t="s">
        <v>923</v>
      </c>
      <c r="C675" s="3">
        <v>3</v>
      </c>
    </row>
    <row r="676" spans="1:3">
      <c r="A676" s="69" t="s">
        <v>1269</v>
      </c>
      <c r="C676" s="3">
        <v>3</v>
      </c>
    </row>
    <row r="677" spans="1:3">
      <c r="A677" s="69" t="s">
        <v>431</v>
      </c>
      <c r="C677" s="3">
        <v>3</v>
      </c>
    </row>
    <row r="678" spans="1:3">
      <c r="A678" s="69" t="s">
        <v>1331</v>
      </c>
      <c r="C678" s="3">
        <v>3</v>
      </c>
    </row>
    <row r="679" spans="1:3">
      <c r="A679" s="69" t="s">
        <v>1387</v>
      </c>
      <c r="C679" s="3">
        <v>3</v>
      </c>
    </row>
    <row r="680" spans="1:3">
      <c r="A680" s="69" t="s">
        <v>1362</v>
      </c>
      <c r="C680" s="3">
        <v>3</v>
      </c>
    </row>
    <row r="681" spans="1:3">
      <c r="A681" s="69" t="s">
        <v>1251</v>
      </c>
      <c r="C681" s="3">
        <v>3</v>
      </c>
    </row>
    <row r="682" spans="1:3">
      <c r="A682" s="69" t="s">
        <v>1183</v>
      </c>
      <c r="C682" s="3">
        <v>3</v>
      </c>
    </row>
    <row r="683" spans="1:3">
      <c r="A683" s="69" t="s">
        <v>1200</v>
      </c>
      <c r="C683" s="3">
        <v>3</v>
      </c>
    </row>
    <row r="684" spans="1:3">
      <c r="A684" s="69" t="s">
        <v>1207</v>
      </c>
      <c r="C684" s="3">
        <v>3</v>
      </c>
    </row>
    <row r="685" spans="1:3">
      <c r="A685" s="69" t="s">
        <v>1125</v>
      </c>
      <c r="C685" s="3">
        <v>3</v>
      </c>
    </row>
    <row r="686" spans="1:3">
      <c r="A686" s="69" t="s">
        <v>1247</v>
      </c>
      <c r="C686" s="3">
        <v>3</v>
      </c>
    </row>
    <row r="687" spans="1:3">
      <c r="A687" s="69" t="s">
        <v>739</v>
      </c>
      <c r="C687" s="3">
        <v>3</v>
      </c>
    </row>
    <row r="688" spans="1:3">
      <c r="A688" s="69" t="s">
        <v>1178</v>
      </c>
      <c r="C688" s="3">
        <v>3</v>
      </c>
    </row>
    <row r="689" spans="1:3">
      <c r="A689" s="69" t="s">
        <v>802</v>
      </c>
      <c r="C689" s="3">
        <v>3</v>
      </c>
    </row>
    <row r="690" spans="1:3">
      <c r="A690" s="69" t="s">
        <v>1300</v>
      </c>
      <c r="C690" s="3">
        <v>3</v>
      </c>
    </row>
    <row r="691" spans="1:3">
      <c r="A691" s="69" t="s">
        <v>1291</v>
      </c>
      <c r="C691" s="3">
        <v>3</v>
      </c>
    </row>
    <row r="692" spans="1:3">
      <c r="A692" s="69" t="s">
        <v>1138</v>
      </c>
      <c r="C692" s="3">
        <v>3</v>
      </c>
    </row>
    <row r="693" spans="1:3">
      <c r="A693" s="69" t="s">
        <v>1171</v>
      </c>
      <c r="C693" s="3">
        <v>3</v>
      </c>
    </row>
    <row r="694" spans="1:3">
      <c r="A694" s="69" t="s">
        <v>1287</v>
      </c>
      <c r="C694" s="3">
        <v>3</v>
      </c>
    </row>
    <row r="695" spans="1:3">
      <c r="A695" s="69" t="s">
        <v>1141</v>
      </c>
      <c r="C695" s="3">
        <v>3</v>
      </c>
    </row>
    <row r="696" spans="1:3">
      <c r="A696" s="69" t="s">
        <v>1292</v>
      </c>
      <c r="C696" s="3">
        <v>3</v>
      </c>
    </row>
    <row r="697" spans="1:3">
      <c r="A697" s="69" t="s">
        <v>1201</v>
      </c>
      <c r="C697" s="3">
        <v>3</v>
      </c>
    </row>
    <row r="698" spans="1:3">
      <c r="A698" s="69" t="s">
        <v>1261</v>
      </c>
      <c r="C698" s="3">
        <v>3</v>
      </c>
    </row>
    <row r="699" spans="1:3">
      <c r="A699" s="69" t="s">
        <v>1372</v>
      </c>
      <c r="C699" s="3">
        <v>3</v>
      </c>
    </row>
    <row r="700" spans="1:3">
      <c r="A700" s="69" t="s">
        <v>1347</v>
      </c>
      <c r="C700" s="3">
        <v>3</v>
      </c>
    </row>
    <row r="701" spans="1:3">
      <c r="A701" s="69" t="s">
        <v>1157</v>
      </c>
      <c r="C701" s="3">
        <v>3</v>
      </c>
    </row>
    <row r="702" spans="1:3">
      <c r="A702" s="69" t="s">
        <v>1345</v>
      </c>
      <c r="C702" s="3">
        <v>3</v>
      </c>
    </row>
    <row r="703" spans="1:3">
      <c r="A703" s="69" t="s">
        <v>1354</v>
      </c>
      <c r="C703" s="3">
        <v>3</v>
      </c>
    </row>
    <row r="704" spans="1:3">
      <c r="A704" s="69" t="s">
        <v>1199</v>
      </c>
      <c r="C704" s="3">
        <v>3</v>
      </c>
    </row>
    <row r="705" spans="1:3">
      <c r="A705" s="69" t="s">
        <v>1284</v>
      </c>
      <c r="C705" s="3">
        <v>3</v>
      </c>
    </row>
    <row r="706" spans="1:3">
      <c r="A706" s="69" t="s">
        <v>1305</v>
      </c>
      <c r="C706" s="3">
        <v>3</v>
      </c>
    </row>
    <row r="707" spans="1:3">
      <c r="A707" s="69" t="s">
        <v>1311</v>
      </c>
      <c r="C707" s="3">
        <v>3</v>
      </c>
    </row>
    <row r="708" spans="1:3">
      <c r="A708" s="69" t="s">
        <v>1371</v>
      </c>
      <c r="C708" s="3">
        <v>3</v>
      </c>
    </row>
    <row r="709" spans="1:3">
      <c r="A709" s="69" t="s">
        <v>1184</v>
      </c>
      <c r="C709" s="3">
        <v>3</v>
      </c>
    </row>
    <row r="710" spans="1:3">
      <c r="A710" s="69" t="s">
        <v>1192</v>
      </c>
      <c r="C710" s="3">
        <v>3</v>
      </c>
    </row>
    <row r="711" spans="1:3">
      <c r="A711" s="69" t="s">
        <v>1206</v>
      </c>
      <c r="C711" s="3">
        <v>3</v>
      </c>
    </row>
    <row r="712" spans="1:3">
      <c r="A712" s="69" t="s">
        <v>637</v>
      </c>
      <c r="C712" s="3">
        <v>3</v>
      </c>
    </row>
    <row r="713" spans="1:3">
      <c r="A713" s="69" t="s">
        <v>1174</v>
      </c>
      <c r="C713" s="3">
        <v>3</v>
      </c>
    </row>
    <row r="714" spans="1:3">
      <c r="A714" s="69" t="s">
        <v>1163</v>
      </c>
      <c r="C714" s="3">
        <v>3</v>
      </c>
    </row>
    <row r="715" spans="1:3">
      <c r="A715" s="69" t="s">
        <v>1159</v>
      </c>
      <c r="C715" s="3">
        <v>3</v>
      </c>
    </row>
    <row r="716" spans="1:3">
      <c r="A716" s="69" t="s">
        <v>1373</v>
      </c>
      <c r="C716" s="3">
        <v>3</v>
      </c>
    </row>
    <row r="717" spans="1:3">
      <c r="A717" s="69" t="s">
        <v>1010</v>
      </c>
      <c r="C717" s="3">
        <v>3</v>
      </c>
    </row>
    <row r="718" spans="1:3">
      <c r="A718" s="69" t="s">
        <v>851</v>
      </c>
      <c r="C718" s="3">
        <v>3</v>
      </c>
    </row>
    <row r="719" spans="1:3">
      <c r="A719" s="69" t="s">
        <v>1282</v>
      </c>
      <c r="C719" s="3">
        <v>3</v>
      </c>
    </row>
    <row r="720" spans="1:3">
      <c r="A720" s="69" t="s">
        <v>1219</v>
      </c>
      <c r="C720" s="3">
        <v>3</v>
      </c>
    </row>
    <row r="721" spans="1:3">
      <c r="A721" s="69" t="s">
        <v>1301</v>
      </c>
      <c r="C721" s="3">
        <v>3</v>
      </c>
    </row>
    <row r="722" spans="1:3">
      <c r="A722" s="69" t="s">
        <v>1202</v>
      </c>
      <c r="C722" s="3">
        <v>3</v>
      </c>
    </row>
    <row r="723" spans="1:3">
      <c r="A723" s="69" t="s">
        <v>557</v>
      </c>
      <c r="C723" s="3">
        <v>3</v>
      </c>
    </row>
    <row r="724" spans="1:3">
      <c r="A724" s="69" t="s">
        <v>1145</v>
      </c>
      <c r="C724" s="3">
        <v>3</v>
      </c>
    </row>
    <row r="725" spans="1:3">
      <c r="A725" s="69" t="s">
        <v>956</v>
      </c>
      <c r="C725" s="3">
        <v>3</v>
      </c>
    </row>
    <row r="726" spans="1:3">
      <c r="A726" s="69" t="s">
        <v>1303</v>
      </c>
      <c r="C726" s="3">
        <v>3</v>
      </c>
    </row>
    <row r="727" spans="1:3">
      <c r="A727" s="69" t="s">
        <v>1335</v>
      </c>
      <c r="C727" s="3">
        <v>3</v>
      </c>
    </row>
    <row r="728" spans="1:3">
      <c r="A728" s="69" t="s">
        <v>1240</v>
      </c>
      <c r="C728" s="3">
        <v>3</v>
      </c>
    </row>
    <row r="729" spans="1:3">
      <c r="A729" s="69" t="s">
        <v>1353</v>
      </c>
      <c r="C729" s="3">
        <v>3</v>
      </c>
    </row>
    <row r="730" spans="1:3">
      <c r="A730" s="69" t="s">
        <v>1273</v>
      </c>
      <c r="C730" s="3">
        <v>3</v>
      </c>
    </row>
    <row r="731" spans="1:3">
      <c r="A731" s="69" t="s">
        <v>1288</v>
      </c>
      <c r="C731" s="3">
        <v>3</v>
      </c>
    </row>
    <row r="732" spans="1:3">
      <c r="A732" s="69" t="s">
        <v>1302</v>
      </c>
      <c r="C732" s="3">
        <v>3</v>
      </c>
    </row>
    <row r="733" spans="1:3">
      <c r="A733" s="69" t="s">
        <v>1124</v>
      </c>
      <c r="C733" s="3">
        <v>3</v>
      </c>
    </row>
    <row r="734" spans="1:3">
      <c r="A734" s="69" t="s">
        <v>1256</v>
      </c>
      <c r="C734" s="3">
        <v>3</v>
      </c>
    </row>
    <row r="735" spans="1:3">
      <c r="A735" s="69" t="s">
        <v>1328</v>
      </c>
      <c r="C735" s="3">
        <v>3</v>
      </c>
    </row>
    <row r="736" spans="1:3">
      <c r="A736" s="69" t="s">
        <v>1136</v>
      </c>
      <c r="C736" s="3">
        <v>3</v>
      </c>
    </row>
    <row r="737" spans="1:3">
      <c r="A737" s="69" t="s">
        <v>1160</v>
      </c>
      <c r="C737" s="3">
        <v>3</v>
      </c>
    </row>
    <row r="738" spans="1:3">
      <c r="A738" s="69" t="s">
        <v>1258</v>
      </c>
      <c r="C738" s="3">
        <v>3</v>
      </c>
    </row>
    <row r="739" spans="1:3">
      <c r="A739" s="69" t="s">
        <v>1191</v>
      </c>
      <c r="C739" s="3">
        <v>3</v>
      </c>
    </row>
    <row r="740" spans="1:3">
      <c r="A740" s="69" t="s">
        <v>1226</v>
      </c>
      <c r="C740" s="3">
        <v>3</v>
      </c>
    </row>
    <row r="741" spans="1:3">
      <c r="A741" s="69" t="s">
        <v>1368</v>
      </c>
      <c r="C741" s="3">
        <v>3</v>
      </c>
    </row>
    <row r="742" spans="1:3">
      <c r="A742" s="69" t="s">
        <v>1129</v>
      </c>
      <c r="C742" s="3">
        <v>3</v>
      </c>
    </row>
    <row r="743" spans="1:3">
      <c r="A743" s="69" t="s">
        <v>1228</v>
      </c>
      <c r="C743" s="3">
        <v>3</v>
      </c>
    </row>
    <row r="744" spans="1:3">
      <c r="A744" s="69" t="s">
        <v>1236</v>
      </c>
      <c r="C744" s="3">
        <v>3</v>
      </c>
    </row>
    <row r="745" spans="1:3">
      <c r="A745" s="69" t="s">
        <v>1278</v>
      </c>
      <c r="C745" s="3">
        <v>3</v>
      </c>
    </row>
    <row r="746" spans="1:3">
      <c r="A746" s="69" t="s">
        <v>1367</v>
      </c>
      <c r="C746" s="3">
        <v>3</v>
      </c>
    </row>
    <row r="747" spans="1:3">
      <c r="A747" s="69" t="s">
        <v>1348</v>
      </c>
      <c r="C747" s="3">
        <v>3</v>
      </c>
    </row>
    <row r="748" spans="1:3">
      <c r="A748" s="69" t="s">
        <v>1320</v>
      </c>
      <c r="C748" s="3">
        <v>3</v>
      </c>
    </row>
    <row r="749" spans="1:3">
      <c r="A749" s="69" t="s">
        <v>1382</v>
      </c>
      <c r="C749" s="3">
        <v>3</v>
      </c>
    </row>
    <row r="750" spans="1:3">
      <c r="A750" s="69" t="s">
        <v>1218</v>
      </c>
      <c r="C750" s="3">
        <v>3</v>
      </c>
    </row>
    <row r="751" spans="1:3">
      <c r="A751" s="69" t="s">
        <v>1262</v>
      </c>
      <c r="C751" s="3">
        <v>3</v>
      </c>
    </row>
    <row r="752" spans="1:3">
      <c r="A752" s="69" t="s">
        <v>1209</v>
      </c>
      <c r="C752" s="3">
        <v>3</v>
      </c>
    </row>
    <row r="753" spans="1:3">
      <c r="A753" s="69" t="s">
        <v>1180</v>
      </c>
      <c r="C753" s="3">
        <v>3</v>
      </c>
    </row>
    <row r="754" spans="1:3">
      <c r="A754" s="69" t="s">
        <v>1327</v>
      </c>
      <c r="C754" s="3">
        <v>3</v>
      </c>
    </row>
    <row r="755" spans="1:3">
      <c r="A755" s="69" t="s">
        <v>1244</v>
      </c>
      <c r="C755" s="3">
        <v>3</v>
      </c>
    </row>
    <row r="756" spans="1:3">
      <c r="A756" s="69" t="s">
        <v>1309</v>
      </c>
      <c r="C756" s="3">
        <v>3</v>
      </c>
    </row>
    <row r="757" spans="1:3">
      <c r="A757" s="69" t="s">
        <v>1366</v>
      </c>
      <c r="C757" s="3">
        <v>3</v>
      </c>
    </row>
    <row r="758" spans="1:3">
      <c r="A758" s="69" t="s">
        <v>1339</v>
      </c>
      <c r="C758" s="3">
        <v>3</v>
      </c>
    </row>
    <row r="759" spans="1:3">
      <c r="A759" s="69" t="s">
        <v>1132</v>
      </c>
      <c r="C759" s="3">
        <v>3</v>
      </c>
    </row>
    <row r="760" spans="1:3">
      <c r="A760" s="69" t="s">
        <v>1143</v>
      </c>
      <c r="C760" s="3">
        <v>3</v>
      </c>
    </row>
    <row r="761" spans="1:3">
      <c r="A761" s="69" t="s">
        <v>1351</v>
      </c>
      <c r="C761" s="3">
        <v>3</v>
      </c>
    </row>
    <row r="762" spans="1:3">
      <c r="A762" s="69" t="s">
        <v>1179</v>
      </c>
      <c r="C762" s="3">
        <v>3</v>
      </c>
    </row>
    <row r="763" spans="1:3">
      <c r="A763" s="69" t="s">
        <v>1194</v>
      </c>
      <c r="C763" s="3">
        <v>3</v>
      </c>
    </row>
    <row r="764" spans="1:3">
      <c r="A764" s="69" t="s">
        <v>1213</v>
      </c>
      <c r="C764" s="3">
        <v>3</v>
      </c>
    </row>
    <row r="765" spans="1:3">
      <c r="A765" s="69" t="s">
        <v>1374</v>
      </c>
      <c r="C765" s="3">
        <v>3</v>
      </c>
    </row>
    <row r="766" spans="1:3">
      <c r="A766" s="69" t="s">
        <v>1360</v>
      </c>
      <c r="C766" s="3">
        <v>3</v>
      </c>
    </row>
    <row r="767" spans="1:3">
      <c r="A767" s="69" t="s">
        <v>1153</v>
      </c>
      <c r="C767" s="3">
        <v>3</v>
      </c>
    </row>
    <row r="768" spans="1:3">
      <c r="A768" s="69" t="s">
        <v>1214</v>
      </c>
      <c r="C768" s="3">
        <v>3</v>
      </c>
    </row>
    <row r="769" spans="1:3">
      <c r="A769" s="69" t="s">
        <v>1365</v>
      </c>
      <c r="C769" s="3">
        <v>3</v>
      </c>
    </row>
    <row r="770" spans="1:3">
      <c r="A770" s="69" t="s">
        <v>1176</v>
      </c>
      <c r="C770" s="3">
        <v>3</v>
      </c>
    </row>
    <row r="771" spans="1:3">
      <c r="A771" s="69" t="s">
        <v>1322</v>
      </c>
      <c r="C771" s="3">
        <v>3</v>
      </c>
    </row>
    <row r="772" spans="1:3">
      <c r="A772" s="69" t="s">
        <v>1241</v>
      </c>
      <c r="C772" s="3">
        <v>3</v>
      </c>
    </row>
    <row r="773" spans="1:3">
      <c r="A773" s="69" t="s">
        <v>1166</v>
      </c>
      <c r="C773" s="3">
        <v>3</v>
      </c>
    </row>
    <row r="774" spans="1:3">
      <c r="A774" s="69" t="s">
        <v>1275</v>
      </c>
      <c r="C774" s="3">
        <v>3</v>
      </c>
    </row>
    <row r="775" spans="1:3">
      <c r="A775" s="69" t="s">
        <v>1186</v>
      </c>
      <c r="C775" s="3">
        <v>3</v>
      </c>
    </row>
    <row r="776" spans="1:3">
      <c r="A776" s="69" t="s">
        <v>1227</v>
      </c>
      <c r="C776" s="3">
        <v>3</v>
      </c>
    </row>
    <row r="777" spans="1:3">
      <c r="A777" s="69" t="s">
        <v>1298</v>
      </c>
      <c r="C777" s="3">
        <v>3</v>
      </c>
    </row>
    <row r="778" spans="1:3">
      <c r="A778" s="69" t="s">
        <v>1319</v>
      </c>
      <c r="C778" s="3">
        <v>3</v>
      </c>
    </row>
    <row r="779" spans="1:3">
      <c r="A779" s="69" t="s">
        <v>1252</v>
      </c>
      <c r="C779" s="3">
        <v>3</v>
      </c>
    </row>
    <row r="780" spans="1:3">
      <c r="A780" s="69" t="s">
        <v>1267</v>
      </c>
      <c r="C780" s="3">
        <v>3</v>
      </c>
    </row>
    <row r="781" spans="1:3">
      <c r="A781" s="69" t="s">
        <v>1205</v>
      </c>
      <c r="C781" s="3">
        <v>3</v>
      </c>
    </row>
    <row r="782" spans="1:3">
      <c r="A782" s="69" t="s">
        <v>1280</v>
      </c>
      <c r="C782" s="3">
        <v>3</v>
      </c>
    </row>
    <row r="783" spans="1:3">
      <c r="A783" s="69" t="s">
        <v>1296</v>
      </c>
      <c r="C783" s="3">
        <v>3</v>
      </c>
    </row>
    <row r="784" spans="1:3">
      <c r="A784" s="69" t="s">
        <v>1380</v>
      </c>
      <c r="C784" s="3">
        <v>3</v>
      </c>
    </row>
    <row r="785" spans="1:3">
      <c r="A785" s="69" t="s">
        <v>1318</v>
      </c>
      <c r="C785" s="3">
        <v>3</v>
      </c>
    </row>
    <row r="786" spans="1:3">
      <c r="A786" s="69" t="s">
        <v>1315</v>
      </c>
      <c r="C786" s="3">
        <v>3</v>
      </c>
    </row>
    <row r="787" spans="1:3">
      <c r="A787" s="69" t="s">
        <v>1245</v>
      </c>
      <c r="C787" s="3">
        <v>3</v>
      </c>
    </row>
    <row r="788" spans="1:3">
      <c r="A788" s="69" t="s">
        <v>632</v>
      </c>
      <c r="C788" s="3">
        <v>3</v>
      </c>
    </row>
    <row r="789" spans="1:3">
      <c r="A789" s="69" t="s">
        <v>691</v>
      </c>
      <c r="C789" s="3">
        <v>3</v>
      </c>
    </row>
    <row r="790" spans="1:3">
      <c r="A790" s="69" t="s">
        <v>1260</v>
      </c>
      <c r="C790" s="3">
        <v>3</v>
      </c>
    </row>
    <row r="791" spans="1:3">
      <c r="A791" s="69" t="s">
        <v>1232</v>
      </c>
      <c r="C791" s="3">
        <v>3</v>
      </c>
    </row>
    <row r="792" spans="1:3">
      <c r="A792" s="69" t="s">
        <v>1384</v>
      </c>
      <c r="C792" s="3">
        <v>3</v>
      </c>
    </row>
    <row r="793" spans="1:3">
      <c r="A793" s="69" t="s">
        <v>542</v>
      </c>
      <c r="C793" s="3">
        <v>3</v>
      </c>
    </row>
    <row r="794" spans="1:3">
      <c r="A794" s="69" t="s">
        <v>1377</v>
      </c>
      <c r="C794" s="3">
        <v>3</v>
      </c>
    </row>
    <row r="795" spans="1:3">
      <c r="A795" s="69" t="s">
        <v>1330</v>
      </c>
      <c r="C795" s="3">
        <v>3</v>
      </c>
    </row>
    <row r="796" spans="1:3">
      <c r="A796" s="69" t="s">
        <v>1168</v>
      </c>
      <c r="C796" s="3">
        <v>3</v>
      </c>
    </row>
    <row r="797" spans="1:3">
      <c r="A797" s="69" t="s">
        <v>1128</v>
      </c>
      <c r="C797" s="3">
        <v>3</v>
      </c>
    </row>
    <row r="798" spans="1:3">
      <c r="A798" s="69" t="s">
        <v>1294</v>
      </c>
      <c r="C798" s="3">
        <v>3</v>
      </c>
    </row>
    <row r="799" spans="1:3">
      <c r="A799" s="69" t="s">
        <v>683</v>
      </c>
      <c r="C799" s="3">
        <v>3</v>
      </c>
    </row>
    <row r="800" spans="1:3">
      <c r="A800" s="69" t="s">
        <v>1361</v>
      </c>
      <c r="C800" s="3">
        <v>3</v>
      </c>
    </row>
    <row r="801" spans="1:3">
      <c r="A801" s="69" t="s">
        <v>568</v>
      </c>
      <c r="C801" s="3">
        <v>3</v>
      </c>
    </row>
    <row r="802" spans="1:3">
      <c r="A802" s="69" t="s">
        <v>981</v>
      </c>
      <c r="C802" s="3">
        <v>3</v>
      </c>
    </row>
    <row r="803" spans="1:3">
      <c r="A803" s="69" t="s">
        <v>1149</v>
      </c>
      <c r="C803" s="3">
        <v>3</v>
      </c>
    </row>
    <row r="804" spans="1:3">
      <c r="A804" s="69" t="s">
        <v>1224</v>
      </c>
      <c r="C804" s="3">
        <v>3</v>
      </c>
    </row>
    <row r="805" spans="1:3">
      <c r="A805" s="69" t="s">
        <v>1316</v>
      </c>
      <c r="C805" s="3">
        <v>3</v>
      </c>
    </row>
    <row r="806" spans="1:3">
      <c r="A806" s="69" t="s">
        <v>1323</v>
      </c>
      <c r="C806" s="3">
        <v>3</v>
      </c>
    </row>
    <row r="807" spans="1:3">
      <c r="A807" s="69" t="s">
        <v>1297</v>
      </c>
      <c r="C807" s="3">
        <v>3</v>
      </c>
    </row>
    <row r="808" spans="1:3">
      <c r="A808" s="69" t="s">
        <v>1253</v>
      </c>
      <c r="C808" s="3">
        <v>3</v>
      </c>
    </row>
    <row r="809" spans="1:3">
      <c r="A809" s="69" t="s">
        <v>1336</v>
      </c>
      <c r="C809" s="3">
        <v>3</v>
      </c>
    </row>
    <row r="810" spans="1:3">
      <c r="A810" s="69" t="s">
        <v>1210</v>
      </c>
      <c r="C810" s="3">
        <v>3</v>
      </c>
    </row>
    <row r="811" spans="1:3">
      <c r="A811" s="69" t="s">
        <v>1338</v>
      </c>
      <c r="C811" s="3">
        <v>3</v>
      </c>
    </row>
    <row r="812" spans="1:3">
      <c r="A812" s="69" t="s">
        <v>1342</v>
      </c>
      <c r="C812" s="3">
        <v>3</v>
      </c>
    </row>
    <row r="813" spans="1:3">
      <c r="A813" s="69" t="s">
        <v>1321</v>
      </c>
      <c r="C813" s="3">
        <v>3</v>
      </c>
    </row>
    <row r="814" spans="1:3">
      <c r="A814" s="69" t="s">
        <v>1250</v>
      </c>
      <c r="C814" s="3">
        <v>3</v>
      </c>
    </row>
    <row r="815" spans="1:3">
      <c r="A815" s="69" t="s">
        <v>778</v>
      </c>
      <c r="C815" s="3">
        <v>3</v>
      </c>
    </row>
    <row r="816" spans="1:3">
      <c r="A816" s="69" t="s">
        <v>1222</v>
      </c>
      <c r="C816" s="3">
        <v>3</v>
      </c>
    </row>
    <row r="817" spans="1:3">
      <c r="A817" s="69" t="s">
        <v>1162</v>
      </c>
      <c r="C817" s="3">
        <v>3</v>
      </c>
    </row>
    <row r="818" spans="1:3">
      <c r="A818" s="69" t="s">
        <v>1234</v>
      </c>
      <c r="C818" s="3">
        <v>3</v>
      </c>
    </row>
    <row r="819" spans="1:3">
      <c r="A819" s="69" t="s">
        <v>1364</v>
      </c>
      <c r="C819" s="3">
        <v>3</v>
      </c>
    </row>
    <row r="820" spans="1:3">
      <c r="A820" s="69" t="s">
        <v>1376</v>
      </c>
      <c r="C820" s="3">
        <v>3</v>
      </c>
    </row>
    <row r="821" spans="1:3">
      <c r="A821" s="69" t="s">
        <v>1255</v>
      </c>
      <c r="C821" s="3">
        <v>3</v>
      </c>
    </row>
    <row r="822" spans="1:3">
      <c r="A822" s="69" t="s">
        <v>1266</v>
      </c>
      <c r="C822" s="3">
        <v>3</v>
      </c>
    </row>
    <row r="823" spans="1:3">
      <c r="A823" s="69" t="s">
        <v>1272</v>
      </c>
      <c r="C823" s="3">
        <v>3</v>
      </c>
    </row>
    <row r="824" spans="1:3">
      <c r="A824" s="69" t="s">
        <v>1326</v>
      </c>
      <c r="C824" s="3">
        <v>3</v>
      </c>
    </row>
    <row r="825" spans="1:3">
      <c r="A825" s="69" t="s">
        <v>1193</v>
      </c>
      <c r="C825" s="3">
        <v>3</v>
      </c>
    </row>
    <row r="826" spans="1:3">
      <c r="A826" s="69" t="s">
        <v>1246</v>
      </c>
      <c r="C826" s="3">
        <v>3</v>
      </c>
    </row>
    <row r="827" spans="1:3">
      <c r="A827" s="69" t="s">
        <v>1248</v>
      </c>
      <c r="C827" s="3">
        <v>3</v>
      </c>
    </row>
    <row r="828" spans="1:3">
      <c r="A828" s="69" t="s">
        <v>1263</v>
      </c>
      <c r="C828" s="3">
        <v>3</v>
      </c>
    </row>
    <row r="829" spans="1:3">
      <c r="A829" s="69" t="s">
        <v>1290</v>
      </c>
      <c r="C829" s="3">
        <v>3</v>
      </c>
    </row>
    <row r="830" spans="1:3">
      <c r="A830" s="69" t="s">
        <v>1271</v>
      </c>
      <c r="C830" s="3">
        <v>3</v>
      </c>
    </row>
    <row r="831" spans="1:3">
      <c r="A831" s="69" t="s">
        <v>572</v>
      </c>
      <c r="C831" s="3">
        <v>3</v>
      </c>
    </row>
    <row r="832" spans="1:3">
      <c r="A832" s="69" t="s">
        <v>1276</v>
      </c>
      <c r="C832" s="3">
        <v>3</v>
      </c>
    </row>
    <row r="833" spans="1:3">
      <c r="A833" s="69" t="s">
        <v>1158</v>
      </c>
      <c r="C833" s="3">
        <v>3</v>
      </c>
    </row>
    <row r="834" spans="1:3">
      <c r="A834" s="69" t="s">
        <v>482</v>
      </c>
      <c r="C834" s="3">
        <v>3</v>
      </c>
    </row>
    <row r="835" spans="1:3">
      <c r="A835" s="69" t="s">
        <v>1289</v>
      </c>
      <c r="C835" s="3">
        <v>3</v>
      </c>
    </row>
    <row r="836" spans="1:3">
      <c r="A836" s="69" t="s">
        <v>1308</v>
      </c>
      <c r="C836" s="3">
        <v>3</v>
      </c>
    </row>
    <row r="837" spans="1:3">
      <c r="A837" s="69" t="s">
        <v>1130</v>
      </c>
      <c r="C837" s="3">
        <v>3</v>
      </c>
    </row>
    <row r="838" spans="1:3">
      <c r="A838" s="69" t="s">
        <v>1146</v>
      </c>
      <c r="C838" s="3">
        <v>3</v>
      </c>
    </row>
    <row r="839" spans="1:3">
      <c r="A839" s="69" t="s">
        <v>1268</v>
      </c>
      <c r="C839" s="3">
        <v>3</v>
      </c>
    </row>
    <row r="840" spans="1:3">
      <c r="A840" s="69" t="s">
        <v>476</v>
      </c>
      <c r="C840" s="3">
        <v>3</v>
      </c>
    </row>
    <row r="841" spans="1:3">
      <c r="A841" s="69" t="s">
        <v>552</v>
      </c>
      <c r="C841" s="3">
        <v>3</v>
      </c>
    </row>
    <row r="842" spans="1:3">
      <c r="A842" s="69" t="s">
        <v>1204</v>
      </c>
      <c r="C842" s="3">
        <v>3</v>
      </c>
    </row>
    <row r="843" spans="1:3">
      <c r="A843" s="69" t="s">
        <v>1212</v>
      </c>
      <c r="C843" s="3">
        <v>3</v>
      </c>
    </row>
    <row r="844" spans="1:3">
      <c r="A844" s="69" t="s">
        <v>1237</v>
      </c>
      <c r="C844" s="3">
        <v>3</v>
      </c>
    </row>
    <row r="845" spans="1:3">
      <c r="A845" s="69" t="s">
        <v>1155</v>
      </c>
      <c r="C845" s="3">
        <v>3</v>
      </c>
    </row>
    <row r="846" spans="1:3">
      <c r="A846" s="69" t="s">
        <v>1229</v>
      </c>
      <c r="C846" s="3">
        <v>3</v>
      </c>
    </row>
    <row r="847" spans="1:3">
      <c r="A847" s="69" t="s">
        <v>1190</v>
      </c>
      <c r="C847" s="3">
        <v>3</v>
      </c>
    </row>
    <row r="848" spans="1:3">
      <c r="A848" s="69" t="s">
        <v>1231</v>
      </c>
      <c r="C848" s="3">
        <v>3</v>
      </c>
    </row>
    <row r="849" spans="1:3">
      <c r="A849" s="69" t="s">
        <v>1144</v>
      </c>
      <c r="C849" s="3">
        <v>3</v>
      </c>
    </row>
    <row r="850" spans="1:3">
      <c r="A850" s="69" t="s">
        <v>1216</v>
      </c>
      <c r="C850" s="3">
        <v>3</v>
      </c>
    </row>
    <row r="851" spans="1:3">
      <c r="A851" s="69" t="s">
        <v>670</v>
      </c>
      <c r="C851" s="3">
        <v>3</v>
      </c>
    </row>
    <row r="852" spans="1:3">
      <c r="A852" s="69" t="s">
        <v>1378</v>
      </c>
      <c r="C852" s="3">
        <v>3</v>
      </c>
    </row>
    <row r="853" spans="1:3">
      <c r="A853" s="69" t="s">
        <v>357</v>
      </c>
      <c r="C853" s="3">
        <v>3</v>
      </c>
    </row>
    <row r="854" spans="1:3">
      <c r="A854" s="69" t="s">
        <v>1170</v>
      </c>
      <c r="C854" s="3">
        <v>3</v>
      </c>
    </row>
    <row r="855" spans="1:3">
      <c r="A855" s="69" t="s">
        <v>1154</v>
      </c>
      <c r="C855" s="3">
        <v>3</v>
      </c>
    </row>
    <row r="856" spans="1:3">
      <c r="A856" s="69" t="s">
        <v>1344</v>
      </c>
      <c r="C856" s="3">
        <v>3</v>
      </c>
    </row>
    <row r="857" spans="1:3">
      <c r="A857" s="69" t="s">
        <v>1257</v>
      </c>
      <c r="C857" s="3">
        <v>3</v>
      </c>
    </row>
    <row r="858" spans="1:3">
      <c r="A858" s="69" t="s">
        <v>1312</v>
      </c>
      <c r="C858" s="3">
        <v>3</v>
      </c>
    </row>
    <row r="859" spans="1:3">
      <c r="A859" s="69" t="s">
        <v>1350</v>
      </c>
      <c r="C859" s="3">
        <v>3</v>
      </c>
    </row>
    <row r="860" spans="1:3">
      <c r="A860" s="69" t="s">
        <v>1839</v>
      </c>
      <c r="C860" s="3">
        <v>2</v>
      </c>
    </row>
    <row r="861" spans="1:3">
      <c r="A861" s="69" t="s">
        <v>1944</v>
      </c>
      <c r="C861" s="3">
        <v>2</v>
      </c>
    </row>
    <row r="862" spans="1:3">
      <c r="A862" s="69" t="s">
        <v>1413</v>
      </c>
      <c r="C862" s="3">
        <v>2</v>
      </c>
    </row>
    <row r="863" spans="1:3">
      <c r="A863" s="69" t="s">
        <v>1458</v>
      </c>
      <c r="C863" s="3">
        <v>2</v>
      </c>
    </row>
    <row r="864" spans="1:3">
      <c r="A864" s="69" t="s">
        <v>1394</v>
      </c>
      <c r="C864" s="3">
        <v>2</v>
      </c>
    </row>
    <row r="865" spans="1:3">
      <c r="A865" s="69" t="s">
        <v>1873</v>
      </c>
      <c r="C865" s="3">
        <v>2</v>
      </c>
    </row>
    <row r="866" spans="1:3">
      <c r="A866" s="69" t="s">
        <v>1860</v>
      </c>
      <c r="C866" s="3">
        <v>2</v>
      </c>
    </row>
    <row r="867" spans="1:3">
      <c r="A867" s="69" t="s">
        <v>1495</v>
      </c>
      <c r="C867" s="3">
        <v>2</v>
      </c>
    </row>
    <row r="868" spans="1:3">
      <c r="A868" s="69" t="s">
        <v>1612</v>
      </c>
      <c r="C868" s="3">
        <v>2</v>
      </c>
    </row>
    <row r="869" spans="1:3">
      <c r="A869" s="69" t="s">
        <v>1411</v>
      </c>
      <c r="C869" s="3">
        <v>2</v>
      </c>
    </row>
    <row r="870" spans="1:3">
      <c r="A870" s="69" t="s">
        <v>1432</v>
      </c>
      <c r="C870" s="3">
        <v>2</v>
      </c>
    </row>
    <row r="871" spans="1:3">
      <c r="A871" s="69" t="s">
        <v>1529</v>
      </c>
      <c r="C871" s="3">
        <v>2</v>
      </c>
    </row>
    <row r="872" spans="1:3">
      <c r="A872" s="69" t="s">
        <v>1536</v>
      </c>
      <c r="C872" s="3">
        <v>2</v>
      </c>
    </row>
    <row r="873" spans="1:3">
      <c r="A873" s="69" t="s">
        <v>1549</v>
      </c>
      <c r="C873" s="3">
        <v>2</v>
      </c>
    </row>
    <row r="874" spans="1:3">
      <c r="A874" s="69" t="s">
        <v>1571</v>
      </c>
      <c r="C874" s="3">
        <v>2</v>
      </c>
    </row>
    <row r="875" spans="1:3">
      <c r="A875" s="69" t="s">
        <v>1853</v>
      </c>
      <c r="C875" s="3">
        <v>2</v>
      </c>
    </row>
    <row r="876" spans="1:3">
      <c r="A876" s="69" t="s">
        <v>1888</v>
      </c>
      <c r="C876" s="3">
        <v>2</v>
      </c>
    </row>
    <row r="877" spans="1:3">
      <c r="A877" s="69" t="s">
        <v>1914</v>
      </c>
      <c r="C877" s="3">
        <v>2</v>
      </c>
    </row>
    <row r="878" spans="1:3">
      <c r="A878" s="69" t="s">
        <v>600</v>
      </c>
      <c r="C878" s="3">
        <v>2</v>
      </c>
    </row>
    <row r="879" spans="1:3">
      <c r="A879" s="69" t="s">
        <v>1520</v>
      </c>
      <c r="C879" s="3">
        <v>2</v>
      </c>
    </row>
    <row r="880" spans="1:3">
      <c r="A880" s="69" t="s">
        <v>1434</v>
      </c>
      <c r="C880" s="3">
        <v>2</v>
      </c>
    </row>
    <row r="881" spans="1:3">
      <c r="A881" s="69" t="s">
        <v>1538</v>
      </c>
      <c r="C881" s="3">
        <v>2</v>
      </c>
    </row>
    <row r="882" spans="1:3">
      <c r="A882" s="69" t="s">
        <v>1661</v>
      </c>
      <c r="C882" s="3">
        <v>2</v>
      </c>
    </row>
    <row r="883" spans="1:3">
      <c r="A883" s="69" t="s">
        <v>1665</v>
      </c>
      <c r="C883" s="3">
        <v>2</v>
      </c>
    </row>
    <row r="884" spans="1:3">
      <c r="A884" s="69" t="s">
        <v>1748</v>
      </c>
      <c r="C884" s="3">
        <v>2</v>
      </c>
    </row>
    <row r="885" spans="1:3">
      <c r="A885" s="69" t="s">
        <v>1913</v>
      </c>
      <c r="C885" s="3">
        <v>2</v>
      </c>
    </row>
    <row r="886" spans="1:3">
      <c r="A886" s="69" t="s">
        <v>1484</v>
      </c>
      <c r="C886" s="3">
        <v>2</v>
      </c>
    </row>
    <row r="887" spans="1:3">
      <c r="A887" s="69" t="s">
        <v>1829</v>
      </c>
      <c r="C887" s="3">
        <v>2</v>
      </c>
    </row>
    <row r="888" spans="1:3">
      <c r="A888" s="69" t="s">
        <v>1424</v>
      </c>
      <c r="C888" s="3">
        <v>2</v>
      </c>
    </row>
    <row r="889" spans="1:3">
      <c r="A889" s="69" t="s">
        <v>1713</v>
      </c>
      <c r="C889" s="3">
        <v>2</v>
      </c>
    </row>
    <row r="890" spans="1:3">
      <c r="A890" s="69" t="s">
        <v>1578</v>
      </c>
      <c r="C890" s="3">
        <v>2</v>
      </c>
    </row>
    <row r="891" spans="1:3">
      <c r="A891" s="69" t="s">
        <v>1866</v>
      </c>
      <c r="C891" s="3">
        <v>2</v>
      </c>
    </row>
    <row r="892" spans="1:3">
      <c r="A892" s="69" t="s">
        <v>1283</v>
      </c>
      <c r="C892" s="3">
        <v>2</v>
      </c>
    </row>
    <row r="893" spans="1:3">
      <c r="A893" s="69" t="s">
        <v>1543</v>
      </c>
      <c r="C893" s="3">
        <v>2</v>
      </c>
    </row>
    <row r="894" spans="1:3">
      <c r="A894" s="69" t="s">
        <v>1395</v>
      </c>
      <c r="C894" s="3">
        <v>2</v>
      </c>
    </row>
    <row r="895" spans="1:3">
      <c r="A895" s="69" t="s">
        <v>1666</v>
      </c>
      <c r="C895" s="3">
        <v>2</v>
      </c>
    </row>
    <row r="896" spans="1:3">
      <c r="A896" s="69" t="s">
        <v>660</v>
      </c>
      <c r="C896" s="3">
        <v>2</v>
      </c>
    </row>
    <row r="897" spans="1:3">
      <c r="A897" s="69" t="s">
        <v>1904</v>
      </c>
      <c r="C897" s="3">
        <v>2</v>
      </c>
    </row>
    <row r="898" spans="1:3">
      <c r="A898" s="69" t="s">
        <v>1800</v>
      </c>
      <c r="C898" s="3">
        <v>2</v>
      </c>
    </row>
    <row r="899" spans="1:3">
      <c r="A899" s="69" t="s">
        <v>1879</v>
      </c>
      <c r="C899" s="3">
        <v>2</v>
      </c>
    </row>
    <row r="900" spans="1:3">
      <c r="A900" s="69" t="s">
        <v>1567</v>
      </c>
      <c r="C900" s="3">
        <v>2</v>
      </c>
    </row>
    <row r="901" spans="1:3">
      <c r="A901" s="69" t="s">
        <v>1864</v>
      </c>
      <c r="C901" s="3">
        <v>2</v>
      </c>
    </row>
    <row r="902" spans="1:3">
      <c r="A902" s="69" t="s">
        <v>1743</v>
      </c>
      <c r="C902" s="3">
        <v>2</v>
      </c>
    </row>
    <row r="903" spans="1:3">
      <c r="A903" s="69" t="s">
        <v>1627</v>
      </c>
      <c r="C903" s="3">
        <v>2</v>
      </c>
    </row>
    <row r="904" spans="1:3">
      <c r="A904" s="69" t="s">
        <v>1820</v>
      </c>
      <c r="C904" s="3">
        <v>2</v>
      </c>
    </row>
    <row r="905" spans="1:3">
      <c r="A905" s="69" t="s">
        <v>1936</v>
      </c>
      <c r="C905" s="3">
        <v>2</v>
      </c>
    </row>
    <row r="906" spans="1:3">
      <c r="A906" s="69" t="s">
        <v>1945</v>
      </c>
      <c r="C906" s="3">
        <v>2</v>
      </c>
    </row>
    <row r="907" spans="1:3">
      <c r="A907" s="69" t="s">
        <v>1930</v>
      </c>
      <c r="C907" s="3">
        <v>2</v>
      </c>
    </row>
    <row r="908" spans="1:3">
      <c r="A908" s="69" t="s">
        <v>1677</v>
      </c>
      <c r="C908" s="3">
        <v>2</v>
      </c>
    </row>
    <row r="909" spans="1:3">
      <c r="A909" s="69" t="s">
        <v>1704</v>
      </c>
      <c r="C909" s="3">
        <v>2</v>
      </c>
    </row>
    <row r="910" spans="1:3">
      <c r="A910" s="69" t="s">
        <v>1618</v>
      </c>
      <c r="C910" s="3">
        <v>2</v>
      </c>
    </row>
    <row r="911" spans="1:3">
      <c r="A911" s="69" t="s">
        <v>1934</v>
      </c>
      <c r="C911" s="3">
        <v>2</v>
      </c>
    </row>
    <row r="912" spans="1:3">
      <c r="A912" s="69" t="s">
        <v>1701</v>
      </c>
      <c r="C912" s="3">
        <v>2</v>
      </c>
    </row>
    <row r="913" spans="1:3">
      <c r="A913" s="69" t="s">
        <v>1795</v>
      </c>
      <c r="C913" s="3">
        <v>2</v>
      </c>
    </row>
    <row r="914" spans="1:3">
      <c r="A914" s="69" t="s">
        <v>1524</v>
      </c>
      <c r="C914" s="3">
        <v>2</v>
      </c>
    </row>
    <row r="915" spans="1:3">
      <c r="A915" s="69" t="s">
        <v>1450</v>
      </c>
      <c r="C915" s="3">
        <v>2</v>
      </c>
    </row>
    <row r="916" spans="1:3">
      <c r="A916" s="69" t="s">
        <v>1819</v>
      </c>
      <c r="C916" s="3">
        <v>2</v>
      </c>
    </row>
    <row r="917" spans="1:3">
      <c r="A917" s="69" t="s">
        <v>1516</v>
      </c>
      <c r="C917" s="3">
        <v>2</v>
      </c>
    </row>
    <row r="918" spans="1:3">
      <c r="A918" s="69" t="s">
        <v>1606</v>
      </c>
      <c r="C918" s="3">
        <v>2</v>
      </c>
    </row>
    <row r="919" spans="1:3">
      <c r="A919" s="69" t="s">
        <v>1454</v>
      </c>
      <c r="C919" s="3">
        <v>2</v>
      </c>
    </row>
    <row r="920" spans="1:3">
      <c r="A920" s="69" t="s">
        <v>1718</v>
      </c>
      <c r="C920" s="3">
        <v>2</v>
      </c>
    </row>
    <row r="921" spans="1:3">
      <c r="A921" s="69" t="s">
        <v>1877</v>
      </c>
      <c r="C921" s="3">
        <v>2</v>
      </c>
    </row>
    <row r="922" spans="1:3">
      <c r="A922" s="69" t="s">
        <v>1545</v>
      </c>
      <c r="C922" s="3">
        <v>2</v>
      </c>
    </row>
    <row r="923" spans="1:3">
      <c r="A923" s="69" t="s">
        <v>1415</v>
      </c>
      <c r="C923" s="3">
        <v>2</v>
      </c>
    </row>
    <row r="924" spans="1:3">
      <c r="A924" s="69" t="s">
        <v>1468</v>
      </c>
      <c r="C924" s="3">
        <v>2</v>
      </c>
    </row>
    <row r="925" spans="1:3">
      <c r="A925" s="69" t="s">
        <v>1581</v>
      </c>
      <c r="C925" s="3">
        <v>2</v>
      </c>
    </row>
    <row r="926" spans="1:3">
      <c r="A926" s="69" t="s">
        <v>1503</v>
      </c>
      <c r="C926" s="3">
        <v>2</v>
      </c>
    </row>
    <row r="927" spans="1:3">
      <c r="A927" s="69" t="s">
        <v>1827</v>
      </c>
      <c r="C927" s="3">
        <v>2</v>
      </c>
    </row>
    <row r="928" spans="1:3">
      <c r="A928" s="69" t="s">
        <v>585</v>
      </c>
      <c r="C928" s="3">
        <v>2</v>
      </c>
    </row>
    <row r="929" spans="1:3">
      <c r="A929" s="69" t="s">
        <v>1776</v>
      </c>
      <c r="C929" s="3">
        <v>2</v>
      </c>
    </row>
    <row r="930" spans="1:3">
      <c r="A930" s="69" t="s">
        <v>1535</v>
      </c>
      <c r="C930" s="3">
        <v>2</v>
      </c>
    </row>
    <row r="931" spans="1:3">
      <c r="A931" s="69" t="s">
        <v>591</v>
      </c>
      <c r="C931" s="3">
        <v>2</v>
      </c>
    </row>
    <row r="932" spans="1:3">
      <c r="A932" s="69" t="s">
        <v>551</v>
      </c>
      <c r="C932" s="3">
        <v>2</v>
      </c>
    </row>
    <row r="933" spans="1:3">
      <c r="A933" s="69" t="s">
        <v>1758</v>
      </c>
      <c r="C933" s="3">
        <v>2</v>
      </c>
    </row>
    <row r="934" spans="1:3">
      <c r="A934" s="69" t="s">
        <v>1479</v>
      </c>
      <c r="C934" s="3">
        <v>2</v>
      </c>
    </row>
    <row r="935" spans="1:3">
      <c r="A935" s="69" t="s">
        <v>937</v>
      </c>
      <c r="C935" s="3">
        <v>2</v>
      </c>
    </row>
    <row r="936" spans="1:3">
      <c r="A936" s="69" t="s">
        <v>1863</v>
      </c>
      <c r="C936" s="3">
        <v>2</v>
      </c>
    </row>
    <row r="937" spans="1:3">
      <c r="A937" s="69" t="s">
        <v>640</v>
      </c>
      <c r="C937" s="3">
        <v>2</v>
      </c>
    </row>
    <row r="938" spans="1:3">
      <c r="A938" s="69" t="s">
        <v>1519</v>
      </c>
      <c r="C938" s="3">
        <v>2</v>
      </c>
    </row>
    <row r="939" spans="1:3">
      <c r="A939" s="69" t="s">
        <v>1591</v>
      </c>
      <c r="C939" s="3">
        <v>2</v>
      </c>
    </row>
    <row r="940" spans="1:3">
      <c r="A940" s="69" t="s">
        <v>1834</v>
      </c>
      <c r="C940" s="3">
        <v>2</v>
      </c>
    </row>
    <row r="941" spans="1:3">
      <c r="A941" s="69" t="s">
        <v>483</v>
      </c>
      <c r="C941" s="3">
        <v>2</v>
      </c>
    </row>
    <row r="942" spans="1:3">
      <c r="A942" s="69" t="s">
        <v>1709</v>
      </c>
      <c r="C942" s="3">
        <v>2</v>
      </c>
    </row>
    <row r="943" spans="1:3">
      <c r="A943" s="69" t="s">
        <v>352</v>
      </c>
      <c r="C943" s="3">
        <v>2</v>
      </c>
    </row>
    <row r="944" spans="1:3">
      <c r="A944" s="69" t="s">
        <v>806</v>
      </c>
      <c r="C944" s="3">
        <v>2</v>
      </c>
    </row>
    <row r="945" spans="1:3">
      <c r="A945" s="69" t="s">
        <v>1722</v>
      </c>
      <c r="C945" s="3">
        <v>2</v>
      </c>
    </row>
    <row r="946" spans="1:3">
      <c r="A946" s="69" t="s">
        <v>1741</v>
      </c>
      <c r="C946" s="3">
        <v>2</v>
      </c>
    </row>
    <row r="947" spans="1:3">
      <c r="A947" s="69" t="s">
        <v>1489</v>
      </c>
      <c r="C947" s="3">
        <v>2</v>
      </c>
    </row>
    <row r="948" spans="1:3">
      <c r="A948" s="69" t="s">
        <v>1728</v>
      </c>
      <c r="C948" s="3">
        <v>2</v>
      </c>
    </row>
    <row r="949" spans="1:3">
      <c r="A949" s="69" t="s">
        <v>1452</v>
      </c>
      <c r="C949" s="3">
        <v>2</v>
      </c>
    </row>
    <row r="950" spans="1:3">
      <c r="A950" s="69" t="s">
        <v>1420</v>
      </c>
      <c r="C950" s="3">
        <v>2</v>
      </c>
    </row>
    <row r="951" spans="1:3">
      <c r="A951" s="69" t="s">
        <v>1894</v>
      </c>
      <c r="C951" s="3">
        <v>2</v>
      </c>
    </row>
    <row r="952" spans="1:3">
      <c r="A952" s="69" t="s">
        <v>920</v>
      </c>
      <c r="C952" s="3">
        <v>2</v>
      </c>
    </row>
    <row r="953" spans="1:3">
      <c r="A953" s="69" t="s">
        <v>1400</v>
      </c>
      <c r="C953" s="3">
        <v>2</v>
      </c>
    </row>
    <row r="954" spans="1:3">
      <c r="A954" s="69" t="s">
        <v>1461</v>
      </c>
      <c r="C954" s="3">
        <v>2</v>
      </c>
    </row>
    <row r="955" spans="1:3">
      <c r="A955" s="69" t="s">
        <v>1647</v>
      </c>
      <c r="C955" s="3">
        <v>2</v>
      </c>
    </row>
    <row r="956" spans="1:3">
      <c r="A956" s="69" t="s">
        <v>1857</v>
      </c>
      <c r="C956" s="3">
        <v>2</v>
      </c>
    </row>
    <row r="957" spans="1:3">
      <c r="A957" s="69" t="s">
        <v>1534</v>
      </c>
      <c r="C957" s="3">
        <v>2</v>
      </c>
    </row>
    <row r="958" spans="1:3">
      <c r="A958" s="69" t="s">
        <v>1947</v>
      </c>
      <c r="C958" s="3">
        <v>2</v>
      </c>
    </row>
    <row r="959" spans="1:3">
      <c r="A959" s="69" t="s">
        <v>1814</v>
      </c>
      <c r="C959" s="3">
        <v>2</v>
      </c>
    </row>
    <row r="960" spans="1:3">
      <c r="A960" s="69" t="s">
        <v>1565</v>
      </c>
      <c r="C960" s="3">
        <v>2</v>
      </c>
    </row>
    <row r="961" spans="1:3">
      <c r="A961" s="69" t="s">
        <v>1761</v>
      </c>
      <c r="C961" s="3">
        <v>2</v>
      </c>
    </row>
    <row r="962" spans="1:3">
      <c r="A962" s="69" t="s">
        <v>1716</v>
      </c>
      <c r="C962" s="3">
        <v>2</v>
      </c>
    </row>
    <row r="963" spans="1:3">
      <c r="A963" s="69" t="s">
        <v>1580</v>
      </c>
      <c r="C963" s="3">
        <v>2</v>
      </c>
    </row>
    <row r="964" spans="1:3">
      <c r="A964" s="69" t="s">
        <v>1831</v>
      </c>
      <c r="C964" s="3">
        <v>2</v>
      </c>
    </row>
    <row r="965" spans="1:3">
      <c r="A965" s="69" t="s">
        <v>1926</v>
      </c>
      <c r="C965" s="3">
        <v>2</v>
      </c>
    </row>
    <row r="966" spans="1:3">
      <c r="A966" s="69" t="s">
        <v>493</v>
      </c>
      <c r="C966" s="3">
        <v>2</v>
      </c>
    </row>
    <row r="967" spans="1:3">
      <c r="A967" s="69" t="s">
        <v>1602</v>
      </c>
      <c r="C967" s="3">
        <v>2</v>
      </c>
    </row>
    <row r="968" spans="1:3">
      <c r="A968" s="69" t="s">
        <v>1419</v>
      </c>
      <c r="C968" s="3">
        <v>2</v>
      </c>
    </row>
    <row r="969" spans="1:3">
      <c r="A969" s="69" t="s">
        <v>1540</v>
      </c>
      <c r="C969" s="3">
        <v>2</v>
      </c>
    </row>
    <row r="970" spans="1:3">
      <c r="A970" s="69" t="s">
        <v>1770</v>
      </c>
      <c r="C970" s="3">
        <v>2</v>
      </c>
    </row>
    <row r="971" spans="1:3">
      <c r="A971" s="69" t="s">
        <v>1950</v>
      </c>
      <c r="C971" s="3">
        <v>2</v>
      </c>
    </row>
    <row r="972" spans="1:3">
      <c r="A972" s="69" t="s">
        <v>1651</v>
      </c>
      <c r="C972" s="3">
        <v>2</v>
      </c>
    </row>
    <row r="973" spans="1:3">
      <c r="A973" s="69" t="s">
        <v>1911</v>
      </c>
      <c r="C973" s="3">
        <v>2</v>
      </c>
    </row>
    <row r="974" spans="1:3">
      <c r="A974" s="69" t="s">
        <v>1528</v>
      </c>
      <c r="C974" s="3">
        <v>2</v>
      </c>
    </row>
    <row r="975" spans="1:3">
      <c r="A975" s="69" t="s">
        <v>639</v>
      </c>
      <c r="C975" s="3">
        <v>2</v>
      </c>
    </row>
    <row r="976" spans="1:3">
      <c r="A976" s="69" t="s">
        <v>1506</v>
      </c>
      <c r="C976" s="3">
        <v>2</v>
      </c>
    </row>
    <row r="977" spans="1:3">
      <c r="A977" s="69" t="s">
        <v>1477</v>
      </c>
      <c r="C977" s="3">
        <v>2</v>
      </c>
    </row>
    <row r="978" spans="1:3">
      <c r="A978" s="69" t="s">
        <v>1757</v>
      </c>
      <c r="C978" s="3">
        <v>2</v>
      </c>
    </row>
    <row r="979" spans="1:3">
      <c r="A979" s="69" t="s">
        <v>1620</v>
      </c>
      <c r="C979" s="3">
        <v>2</v>
      </c>
    </row>
    <row r="980" spans="1:3">
      <c r="A980" s="69" t="s">
        <v>1403</v>
      </c>
      <c r="C980" s="3">
        <v>2</v>
      </c>
    </row>
    <row r="981" spans="1:3">
      <c r="A981" s="69" t="s">
        <v>855</v>
      </c>
      <c r="C981" s="3">
        <v>2</v>
      </c>
    </row>
    <row r="982" spans="1:3">
      <c r="A982" s="69" t="s">
        <v>1805</v>
      </c>
      <c r="C982" s="3">
        <v>2</v>
      </c>
    </row>
    <row r="983" spans="1:3">
      <c r="A983" s="69" t="s">
        <v>1593</v>
      </c>
      <c r="C983" s="3">
        <v>2</v>
      </c>
    </row>
    <row r="984" spans="1:3">
      <c r="A984" s="69" t="s">
        <v>1333</v>
      </c>
      <c r="C984" s="3">
        <v>2</v>
      </c>
    </row>
    <row r="985" spans="1:3">
      <c r="A985" s="69" t="s">
        <v>1700</v>
      </c>
      <c r="C985" s="3">
        <v>2</v>
      </c>
    </row>
    <row r="986" spans="1:3">
      <c r="A986" s="69" t="s">
        <v>1412</v>
      </c>
      <c r="C986" s="3">
        <v>2</v>
      </c>
    </row>
    <row r="987" spans="1:3">
      <c r="A987" s="69" t="s">
        <v>824</v>
      </c>
      <c r="C987" s="3">
        <v>2</v>
      </c>
    </row>
    <row r="988" spans="1:3">
      <c r="A988" s="69" t="s">
        <v>1603</v>
      </c>
      <c r="C988" s="3">
        <v>2</v>
      </c>
    </row>
    <row r="989" spans="1:3">
      <c r="A989" s="69" t="s">
        <v>1734</v>
      </c>
      <c r="C989" s="3">
        <v>2</v>
      </c>
    </row>
    <row r="990" spans="1:3">
      <c r="A990" s="69" t="s">
        <v>1512</v>
      </c>
      <c r="C990" s="3">
        <v>2</v>
      </c>
    </row>
    <row r="991" spans="1:3">
      <c r="A991" s="69" t="s">
        <v>1806</v>
      </c>
      <c r="C991" s="3">
        <v>2</v>
      </c>
    </row>
    <row r="992" spans="1:3">
      <c r="A992" s="69" t="s">
        <v>1390</v>
      </c>
      <c r="C992" s="3">
        <v>2</v>
      </c>
    </row>
    <row r="993" spans="1:3">
      <c r="A993" s="69" t="s">
        <v>1628</v>
      </c>
      <c r="C993" s="3">
        <v>2</v>
      </c>
    </row>
    <row r="994" spans="1:3">
      <c r="A994" s="69" t="s">
        <v>1470</v>
      </c>
      <c r="C994" s="3">
        <v>2</v>
      </c>
    </row>
    <row r="995" spans="1:3">
      <c r="A995" s="69" t="s">
        <v>1875</v>
      </c>
      <c r="C995" s="3">
        <v>2</v>
      </c>
    </row>
    <row r="996" spans="1:3">
      <c r="A996" s="69" t="s">
        <v>1880</v>
      </c>
      <c r="C996" s="3">
        <v>2</v>
      </c>
    </row>
    <row r="997" spans="1:3">
      <c r="A997" s="69" t="s">
        <v>1731</v>
      </c>
      <c r="C997" s="3">
        <v>2</v>
      </c>
    </row>
    <row r="998" spans="1:3">
      <c r="A998" s="69" t="s">
        <v>1793</v>
      </c>
      <c r="C998" s="3">
        <v>2</v>
      </c>
    </row>
    <row r="999" spans="1:3">
      <c r="A999" s="69" t="s">
        <v>1429</v>
      </c>
      <c r="C999" s="3">
        <v>2</v>
      </c>
    </row>
    <row r="1000" spans="1:3">
      <c r="A1000" s="69" t="s">
        <v>1699</v>
      </c>
      <c r="C1000" s="3">
        <v>2</v>
      </c>
    </row>
    <row r="1001" spans="1:3">
      <c r="A1001" s="69" t="s">
        <v>1872</v>
      </c>
      <c r="C1001" s="3">
        <v>2</v>
      </c>
    </row>
    <row r="1002" spans="1:3">
      <c r="A1002" s="69" t="s">
        <v>1418</v>
      </c>
      <c r="C1002" s="3">
        <v>2</v>
      </c>
    </row>
    <row r="1003" spans="1:3">
      <c r="A1003" s="69" t="s">
        <v>1650</v>
      </c>
      <c r="C1003" s="3">
        <v>2</v>
      </c>
    </row>
    <row r="1004" spans="1:3">
      <c r="A1004" s="69" t="s">
        <v>1811</v>
      </c>
      <c r="C1004" s="3">
        <v>2</v>
      </c>
    </row>
    <row r="1005" spans="1:3">
      <c r="A1005" s="69" t="s">
        <v>1920</v>
      </c>
      <c r="C1005" s="3">
        <v>2</v>
      </c>
    </row>
    <row r="1006" spans="1:3">
      <c r="A1006" s="69" t="s">
        <v>1561</v>
      </c>
      <c r="C1006" s="3">
        <v>2</v>
      </c>
    </row>
    <row r="1007" spans="1:3">
      <c r="A1007" s="69" t="s">
        <v>1736</v>
      </c>
      <c r="C1007" s="3">
        <v>2</v>
      </c>
    </row>
    <row r="1008" spans="1:3">
      <c r="A1008" s="69" t="s">
        <v>1724</v>
      </c>
      <c r="C1008" s="3">
        <v>2</v>
      </c>
    </row>
    <row r="1009" spans="1:3">
      <c r="A1009" s="69" t="s">
        <v>1871</v>
      </c>
      <c r="C1009" s="3">
        <v>2</v>
      </c>
    </row>
    <row r="1010" spans="1:3">
      <c r="A1010" s="69" t="s">
        <v>1695</v>
      </c>
      <c r="C1010" s="3">
        <v>2</v>
      </c>
    </row>
    <row r="1011" spans="1:3">
      <c r="A1011" s="69" t="s">
        <v>1818</v>
      </c>
      <c r="C1011" s="3">
        <v>2</v>
      </c>
    </row>
    <row r="1012" spans="1:3">
      <c r="A1012" s="69" t="s">
        <v>1491</v>
      </c>
      <c r="C1012" s="3">
        <v>2</v>
      </c>
    </row>
    <row r="1013" spans="1:3">
      <c r="A1013" s="69" t="s">
        <v>1717</v>
      </c>
      <c r="C1013" s="3">
        <v>2</v>
      </c>
    </row>
    <row r="1014" spans="1:3">
      <c r="A1014" s="69" t="s">
        <v>1493</v>
      </c>
      <c r="C1014" s="3">
        <v>2</v>
      </c>
    </row>
    <row r="1015" spans="1:3">
      <c r="A1015" s="69" t="s">
        <v>1466</v>
      </c>
      <c r="C1015" s="3">
        <v>2</v>
      </c>
    </row>
    <row r="1016" spans="1:3">
      <c r="A1016" s="69" t="s">
        <v>1850</v>
      </c>
      <c r="C1016" s="3">
        <v>2</v>
      </c>
    </row>
    <row r="1017" spans="1:3">
      <c r="A1017" s="69" t="s">
        <v>1425</v>
      </c>
      <c r="C1017" s="3">
        <v>2</v>
      </c>
    </row>
    <row r="1018" spans="1:3">
      <c r="A1018" s="69" t="s">
        <v>1775</v>
      </c>
      <c r="C1018" s="3">
        <v>2</v>
      </c>
    </row>
    <row r="1019" spans="1:3">
      <c r="A1019" s="69" t="s">
        <v>1402</v>
      </c>
      <c r="C1019" s="3">
        <v>2</v>
      </c>
    </row>
    <row r="1020" spans="1:3">
      <c r="A1020" s="69" t="s">
        <v>1738</v>
      </c>
      <c r="C1020" s="3">
        <v>2</v>
      </c>
    </row>
    <row r="1021" spans="1:3">
      <c r="A1021" s="69" t="s">
        <v>1836</v>
      </c>
      <c r="C1021" s="3">
        <v>2</v>
      </c>
    </row>
    <row r="1022" spans="1:3">
      <c r="A1022" s="69" t="s">
        <v>502</v>
      </c>
      <c r="C1022" s="3">
        <v>2</v>
      </c>
    </row>
    <row r="1023" spans="1:3">
      <c r="A1023" s="69" t="s">
        <v>1416</v>
      </c>
      <c r="C1023" s="3">
        <v>2</v>
      </c>
    </row>
    <row r="1024" spans="1:3">
      <c r="A1024" s="69" t="s">
        <v>1646</v>
      </c>
      <c r="C1024" s="3">
        <v>2</v>
      </c>
    </row>
    <row r="1025" spans="1:3">
      <c r="A1025" s="69" t="s">
        <v>924</v>
      </c>
      <c r="C1025" s="3">
        <v>2</v>
      </c>
    </row>
    <row r="1026" spans="1:3">
      <c r="A1026" s="69" t="s">
        <v>1474</v>
      </c>
      <c r="C1026" s="3">
        <v>2</v>
      </c>
    </row>
    <row r="1027" spans="1:3">
      <c r="A1027" s="69" t="s">
        <v>1670</v>
      </c>
      <c r="C1027" s="3">
        <v>2</v>
      </c>
    </row>
    <row r="1028" spans="1:3">
      <c r="A1028" s="69" t="s">
        <v>1459</v>
      </c>
      <c r="C1028" s="3">
        <v>2</v>
      </c>
    </row>
    <row r="1029" spans="1:3">
      <c r="A1029" s="69" t="s">
        <v>1842</v>
      </c>
      <c r="C1029" s="3">
        <v>2</v>
      </c>
    </row>
    <row r="1030" spans="1:3">
      <c r="A1030" s="69" t="s">
        <v>1708</v>
      </c>
      <c r="C1030" s="3">
        <v>2</v>
      </c>
    </row>
    <row r="1031" spans="1:3">
      <c r="A1031" s="69" t="s">
        <v>1832</v>
      </c>
      <c r="C1031" s="3">
        <v>2</v>
      </c>
    </row>
    <row r="1032" spans="1:3">
      <c r="A1032" s="69" t="s">
        <v>1804</v>
      </c>
      <c r="C1032" s="3">
        <v>2</v>
      </c>
    </row>
    <row r="1033" spans="1:3">
      <c r="A1033" s="69" t="s">
        <v>1427</v>
      </c>
      <c r="C1033" s="3">
        <v>2</v>
      </c>
    </row>
    <row r="1034" spans="1:3">
      <c r="A1034" s="69" t="s">
        <v>1890</v>
      </c>
      <c r="C1034" s="3">
        <v>2</v>
      </c>
    </row>
    <row r="1035" spans="1:3">
      <c r="A1035" s="69" t="s">
        <v>1702</v>
      </c>
      <c r="C1035" s="3">
        <v>2</v>
      </c>
    </row>
    <row r="1036" spans="1:3">
      <c r="A1036" s="69" t="s">
        <v>1653</v>
      </c>
      <c r="C1036" s="3">
        <v>2</v>
      </c>
    </row>
    <row r="1037" spans="1:3">
      <c r="A1037" s="69" t="s">
        <v>1660</v>
      </c>
      <c r="C1037" s="3">
        <v>2</v>
      </c>
    </row>
    <row r="1038" spans="1:3">
      <c r="A1038" s="69" t="s">
        <v>1490</v>
      </c>
      <c r="C1038" s="3">
        <v>2</v>
      </c>
    </row>
    <row r="1039" spans="1:3">
      <c r="A1039" s="69" t="s">
        <v>1785</v>
      </c>
      <c r="C1039" s="3">
        <v>2</v>
      </c>
    </row>
    <row r="1040" spans="1:3">
      <c r="A1040" s="69" t="s">
        <v>1645</v>
      </c>
      <c r="C1040" s="3">
        <v>2</v>
      </c>
    </row>
    <row r="1041" spans="1:3">
      <c r="A1041" s="69" t="s">
        <v>1613</v>
      </c>
      <c r="C1041" s="3">
        <v>2</v>
      </c>
    </row>
    <row r="1042" spans="1:3">
      <c r="A1042" s="69" t="s">
        <v>1771</v>
      </c>
      <c r="C1042" s="3">
        <v>2</v>
      </c>
    </row>
    <row r="1043" spans="1:3">
      <c r="A1043" s="69" t="s">
        <v>1473</v>
      </c>
      <c r="C1043" s="3">
        <v>2</v>
      </c>
    </row>
    <row r="1044" spans="1:3">
      <c r="A1044" s="69" t="s">
        <v>1847</v>
      </c>
      <c r="C1044" s="3">
        <v>2</v>
      </c>
    </row>
    <row r="1045" spans="1:3">
      <c r="A1045" s="69" t="s">
        <v>1809</v>
      </c>
      <c r="C1045" s="3">
        <v>2</v>
      </c>
    </row>
    <row r="1046" spans="1:3">
      <c r="A1046" s="69" t="s">
        <v>1635</v>
      </c>
      <c r="C1046" s="3">
        <v>2</v>
      </c>
    </row>
    <row r="1047" spans="1:3">
      <c r="A1047" s="69" t="s">
        <v>1721</v>
      </c>
      <c r="C1047" s="3">
        <v>2</v>
      </c>
    </row>
    <row r="1048" spans="1:3">
      <c r="A1048" s="69" t="s">
        <v>1398</v>
      </c>
      <c r="C1048" s="3">
        <v>2</v>
      </c>
    </row>
    <row r="1049" spans="1:3">
      <c r="A1049" s="69" t="s">
        <v>1497</v>
      </c>
      <c r="C1049" s="3">
        <v>2</v>
      </c>
    </row>
    <row r="1050" spans="1:3">
      <c r="A1050" s="69" t="s">
        <v>934</v>
      </c>
      <c r="C1050" s="3">
        <v>2</v>
      </c>
    </row>
    <row r="1051" spans="1:3">
      <c r="A1051" s="69" t="s">
        <v>1431</v>
      </c>
      <c r="C1051" s="3">
        <v>2</v>
      </c>
    </row>
    <row r="1052" spans="1:3">
      <c r="A1052" s="69" t="s">
        <v>1711</v>
      </c>
      <c r="C1052" s="3">
        <v>2</v>
      </c>
    </row>
    <row r="1053" spans="1:3">
      <c r="A1053" s="69" t="s">
        <v>1433</v>
      </c>
      <c r="C1053" s="3">
        <v>2</v>
      </c>
    </row>
    <row r="1054" spans="1:3">
      <c r="A1054" s="69" t="s">
        <v>1655</v>
      </c>
      <c r="C1054" s="3">
        <v>2</v>
      </c>
    </row>
    <row r="1055" spans="1:3">
      <c r="A1055" s="69" t="s">
        <v>1539</v>
      </c>
      <c r="C1055" s="3">
        <v>2</v>
      </c>
    </row>
    <row r="1056" spans="1:3">
      <c r="A1056" s="69" t="s">
        <v>733</v>
      </c>
      <c r="C1056" s="3">
        <v>2</v>
      </c>
    </row>
    <row r="1057" spans="1:3">
      <c r="A1057" s="69" t="s">
        <v>942</v>
      </c>
      <c r="C1057" s="3">
        <v>2</v>
      </c>
    </row>
    <row r="1058" spans="1:3">
      <c r="A1058" s="69" t="s">
        <v>1906</v>
      </c>
      <c r="C1058" s="3">
        <v>2</v>
      </c>
    </row>
    <row r="1059" spans="1:3">
      <c r="A1059" s="69" t="s">
        <v>1463</v>
      </c>
      <c r="C1059" s="3">
        <v>2</v>
      </c>
    </row>
    <row r="1060" spans="1:3">
      <c r="A1060" s="69" t="s">
        <v>1442</v>
      </c>
      <c r="C1060" s="3">
        <v>2</v>
      </c>
    </row>
    <row r="1061" spans="1:3">
      <c r="A1061" s="69" t="s">
        <v>891</v>
      </c>
      <c r="C1061" s="3">
        <v>2</v>
      </c>
    </row>
    <row r="1062" spans="1:3">
      <c r="A1062" s="69" t="s">
        <v>1562</v>
      </c>
      <c r="C1062" s="3">
        <v>2</v>
      </c>
    </row>
    <row r="1063" spans="1:3">
      <c r="A1063" s="69" t="s">
        <v>1478</v>
      </c>
      <c r="C1063" s="3">
        <v>2</v>
      </c>
    </row>
    <row r="1064" spans="1:3">
      <c r="A1064" s="69" t="s">
        <v>1867</v>
      </c>
      <c r="C1064" s="3">
        <v>2</v>
      </c>
    </row>
    <row r="1065" spans="1:3">
      <c r="A1065" s="69" t="s">
        <v>1788</v>
      </c>
      <c r="C1065" s="3">
        <v>2</v>
      </c>
    </row>
    <row r="1066" spans="1:3">
      <c r="A1066" s="69" t="s">
        <v>1643</v>
      </c>
      <c r="C1066" s="3">
        <v>2</v>
      </c>
    </row>
    <row r="1067" spans="1:3">
      <c r="A1067" s="69" t="s">
        <v>1772</v>
      </c>
      <c r="C1067" s="3">
        <v>2</v>
      </c>
    </row>
    <row r="1068" spans="1:3">
      <c r="A1068" s="69" t="s">
        <v>1822</v>
      </c>
      <c r="C1068" s="3">
        <v>2</v>
      </c>
    </row>
    <row r="1069" spans="1:3">
      <c r="A1069" s="69" t="s">
        <v>1494</v>
      </c>
      <c r="C1069" s="3">
        <v>2</v>
      </c>
    </row>
    <row r="1070" spans="1:3">
      <c r="A1070" s="69" t="s">
        <v>1443</v>
      </c>
      <c r="C1070" s="3">
        <v>2</v>
      </c>
    </row>
    <row r="1071" spans="1:3">
      <c r="A1071" s="69" t="s">
        <v>1657</v>
      </c>
      <c r="C1071" s="3">
        <v>2</v>
      </c>
    </row>
    <row r="1072" spans="1:3">
      <c r="A1072" s="69" t="s">
        <v>1590</v>
      </c>
      <c r="C1072" s="3">
        <v>2</v>
      </c>
    </row>
    <row r="1073" spans="1:3">
      <c r="A1073" s="69" t="s">
        <v>1639</v>
      </c>
      <c r="C1073" s="3">
        <v>2</v>
      </c>
    </row>
    <row r="1074" spans="1:3">
      <c r="A1074" s="69" t="s">
        <v>1921</v>
      </c>
      <c r="C1074" s="3">
        <v>2</v>
      </c>
    </row>
    <row r="1075" spans="1:3">
      <c r="A1075" s="69" t="s">
        <v>1449</v>
      </c>
      <c r="C1075" s="3">
        <v>2</v>
      </c>
    </row>
    <row r="1076" spans="1:3">
      <c r="A1076" s="69" t="s">
        <v>1563</v>
      </c>
      <c r="C1076" s="3">
        <v>2</v>
      </c>
    </row>
    <row r="1077" spans="1:3">
      <c r="A1077" s="69" t="s">
        <v>1669</v>
      </c>
      <c r="C1077" s="3">
        <v>2</v>
      </c>
    </row>
    <row r="1078" spans="1:3">
      <c r="A1078" s="69" t="s">
        <v>1437</v>
      </c>
      <c r="C1078" s="3">
        <v>2</v>
      </c>
    </row>
    <row r="1079" spans="1:3">
      <c r="A1079" s="69" t="s">
        <v>1531</v>
      </c>
      <c r="C1079" s="3">
        <v>2</v>
      </c>
    </row>
    <row r="1080" spans="1:3">
      <c r="A1080" s="69" t="s">
        <v>1852</v>
      </c>
      <c r="C1080" s="3">
        <v>2</v>
      </c>
    </row>
    <row r="1081" spans="1:3">
      <c r="A1081" s="69" t="s">
        <v>1909</v>
      </c>
      <c r="C1081" s="3">
        <v>2</v>
      </c>
    </row>
    <row r="1082" spans="1:3">
      <c r="A1082" s="69" t="s">
        <v>1585</v>
      </c>
      <c r="C1082" s="3">
        <v>2</v>
      </c>
    </row>
    <row r="1083" spans="1:3">
      <c r="A1083" s="69" t="s">
        <v>1686</v>
      </c>
      <c r="C1083" s="3">
        <v>2</v>
      </c>
    </row>
    <row r="1084" spans="1:3">
      <c r="A1084" s="69" t="s">
        <v>1744</v>
      </c>
      <c r="C1084" s="3">
        <v>2</v>
      </c>
    </row>
    <row r="1085" spans="1:3">
      <c r="A1085" s="69" t="s">
        <v>1900</v>
      </c>
      <c r="C1085" s="3">
        <v>2</v>
      </c>
    </row>
    <row r="1086" spans="1:3">
      <c r="A1086" s="69" t="s">
        <v>1932</v>
      </c>
      <c r="C1086" s="3">
        <v>2</v>
      </c>
    </row>
    <row r="1087" spans="1:3">
      <c r="A1087" s="69" t="s">
        <v>1663</v>
      </c>
      <c r="C1087" s="3">
        <v>2</v>
      </c>
    </row>
    <row r="1088" spans="1:3">
      <c r="A1088" s="69" t="s">
        <v>1389</v>
      </c>
      <c r="C1088" s="3">
        <v>2</v>
      </c>
    </row>
    <row r="1089" spans="1:3">
      <c r="A1089" s="69" t="s">
        <v>796</v>
      </c>
      <c r="C1089" s="3">
        <v>2</v>
      </c>
    </row>
    <row r="1090" spans="1:3">
      <c r="A1090" s="69" t="s">
        <v>1773</v>
      </c>
      <c r="C1090" s="3">
        <v>2</v>
      </c>
    </row>
    <row r="1091" spans="1:3">
      <c r="A1091" s="69" t="s">
        <v>1750</v>
      </c>
      <c r="C1091" s="3">
        <v>2</v>
      </c>
    </row>
    <row r="1092" spans="1:3">
      <c r="A1092" s="69" t="s">
        <v>570</v>
      </c>
      <c r="C1092" s="3">
        <v>2</v>
      </c>
    </row>
    <row r="1093" spans="1:3">
      <c r="A1093" s="69" t="s">
        <v>1740</v>
      </c>
      <c r="C1093" s="3">
        <v>2</v>
      </c>
    </row>
    <row r="1094" spans="1:3">
      <c r="A1094" s="69" t="s">
        <v>1595</v>
      </c>
      <c r="C1094" s="3">
        <v>2</v>
      </c>
    </row>
    <row r="1095" spans="1:3">
      <c r="A1095" s="69" t="s">
        <v>1955</v>
      </c>
      <c r="C1095" s="3">
        <v>2</v>
      </c>
    </row>
    <row r="1096" spans="1:3">
      <c r="A1096" s="69" t="s">
        <v>1956</v>
      </c>
      <c r="C1096" s="3">
        <v>2</v>
      </c>
    </row>
    <row r="1097" spans="1:3">
      <c r="A1097" s="69" t="s">
        <v>1460</v>
      </c>
      <c r="C1097" s="3">
        <v>2</v>
      </c>
    </row>
    <row r="1098" spans="1:3">
      <c r="A1098" s="69" t="s">
        <v>1886</v>
      </c>
      <c r="C1098" s="3">
        <v>2</v>
      </c>
    </row>
    <row r="1099" spans="1:3">
      <c r="A1099" s="69" t="s">
        <v>1476</v>
      </c>
      <c r="C1099" s="3">
        <v>2</v>
      </c>
    </row>
    <row r="1100" spans="1:3">
      <c r="A1100" s="69" t="s">
        <v>1408</v>
      </c>
      <c r="C1100" s="3">
        <v>2</v>
      </c>
    </row>
    <row r="1101" spans="1:3">
      <c r="A1101" s="69" t="s">
        <v>1681</v>
      </c>
      <c r="C1101" s="3">
        <v>2</v>
      </c>
    </row>
    <row r="1102" spans="1:3">
      <c r="A1102" s="69" t="s">
        <v>1848</v>
      </c>
      <c r="C1102" s="3">
        <v>2</v>
      </c>
    </row>
    <row r="1103" spans="1:3">
      <c r="A1103" s="69" t="s">
        <v>1923</v>
      </c>
      <c r="C1103" s="3">
        <v>2</v>
      </c>
    </row>
    <row r="1104" spans="1:3">
      <c r="A1104" s="69" t="s">
        <v>1566</v>
      </c>
      <c r="C1104" s="3">
        <v>2</v>
      </c>
    </row>
    <row r="1105" spans="1:3">
      <c r="A1105" s="69" t="s">
        <v>1792</v>
      </c>
      <c r="C1105" s="3">
        <v>2</v>
      </c>
    </row>
    <row r="1106" spans="1:3">
      <c r="A1106" s="69" t="s">
        <v>1859</v>
      </c>
      <c r="C1106" s="3">
        <v>2</v>
      </c>
    </row>
    <row r="1107" spans="1:3">
      <c r="A1107" s="69" t="s">
        <v>1399</v>
      </c>
      <c r="C1107" s="3">
        <v>2</v>
      </c>
    </row>
    <row r="1108" spans="1:3">
      <c r="A1108" s="69" t="s">
        <v>1726</v>
      </c>
      <c r="C1108" s="3">
        <v>2</v>
      </c>
    </row>
    <row r="1109" spans="1:3">
      <c r="A1109" s="69" t="s">
        <v>1729</v>
      </c>
      <c r="C1109" s="3">
        <v>2</v>
      </c>
    </row>
    <row r="1110" spans="1:3">
      <c r="A1110" s="69" t="s">
        <v>1587</v>
      </c>
      <c r="C1110" s="3">
        <v>2</v>
      </c>
    </row>
    <row r="1111" spans="1:3">
      <c r="A1111" s="69" t="s">
        <v>1915</v>
      </c>
      <c r="C1111" s="3">
        <v>2</v>
      </c>
    </row>
    <row r="1112" spans="1:3">
      <c r="A1112" s="69" t="s">
        <v>1908</v>
      </c>
      <c r="C1112" s="3">
        <v>2</v>
      </c>
    </row>
    <row r="1113" spans="1:3">
      <c r="A1113" s="69" t="s">
        <v>1556</v>
      </c>
      <c r="C1113" s="3">
        <v>2</v>
      </c>
    </row>
    <row r="1114" spans="1:3">
      <c r="A1114" s="69" t="s">
        <v>1636</v>
      </c>
      <c r="C1114" s="3">
        <v>2</v>
      </c>
    </row>
    <row r="1115" spans="1:3">
      <c r="A1115" s="69" t="s">
        <v>1462</v>
      </c>
      <c r="C1115" s="3">
        <v>2</v>
      </c>
    </row>
    <row r="1116" spans="1:3">
      <c r="A1116" s="69" t="s">
        <v>1802</v>
      </c>
      <c r="C1116" s="3">
        <v>2</v>
      </c>
    </row>
    <row r="1117" spans="1:3">
      <c r="A1117" s="69" t="s">
        <v>1422</v>
      </c>
      <c r="C1117" s="3">
        <v>2</v>
      </c>
    </row>
    <row r="1118" spans="1:3">
      <c r="A1118" s="69" t="s">
        <v>1498</v>
      </c>
      <c r="C1118" s="3">
        <v>2</v>
      </c>
    </row>
    <row r="1119" spans="1:3">
      <c r="A1119" s="69" t="s">
        <v>1664</v>
      </c>
      <c r="C1119" s="3">
        <v>2</v>
      </c>
    </row>
    <row r="1120" spans="1:3">
      <c r="A1120" s="69" t="s">
        <v>1826</v>
      </c>
      <c r="C1120" s="3">
        <v>2</v>
      </c>
    </row>
    <row r="1121" spans="1:3">
      <c r="A1121" s="69" t="s">
        <v>1532</v>
      </c>
      <c r="C1121" s="3">
        <v>2</v>
      </c>
    </row>
    <row r="1122" spans="1:3">
      <c r="A1122" s="69" t="s">
        <v>1446</v>
      </c>
      <c r="C1122" s="3">
        <v>2</v>
      </c>
    </row>
    <row r="1123" spans="1:3">
      <c r="A1123" s="69" t="s">
        <v>1119</v>
      </c>
      <c r="C1123" s="3">
        <v>2</v>
      </c>
    </row>
    <row r="1124" spans="1:3">
      <c r="A1124" s="69" t="s">
        <v>1949</v>
      </c>
      <c r="C1124" s="3">
        <v>2</v>
      </c>
    </row>
    <row r="1125" spans="1:3">
      <c r="A1125" s="69" t="s">
        <v>1696</v>
      </c>
      <c r="C1125" s="3">
        <v>2</v>
      </c>
    </row>
    <row r="1126" spans="1:3">
      <c r="A1126" s="69" t="s">
        <v>1445</v>
      </c>
      <c r="C1126" s="3">
        <v>2</v>
      </c>
    </row>
    <row r="1127" spans="1:3">
      <c r="A1127" s="69" t="s">
        <v>1510</v>
      </c>
      <c r="C1127" s="3">
        <v>2</v>
      </c>
    </row>
    <row r="1128" spans="1:3">
      <c r="A1128" s="69" t="s">
        <v>922</v>
      </c>
      <c r="C1128" s="3">
        <v>2</v>
      </c>
    </row>
    <row r="1129" spans="1:3">
      <c r="A1129" s="69" t="s">
        <v>1845</v>
      </c>
      <c r="C1129" s="3">
        <v>2</v>
      </c>
    </row>
    <row r="1130" spans="1:3">
      <c r="A1130" s="69" t="s">
        <v>1472</v>
      </c>
      <c r="C1130" s="3">
        <v>2</v>
      </c>
    </row>
    <row r="1131" spans="1:3">
      <c r="A1131" s="69" t="s">
        <v>1001</v>
      </c>
      <c r="C1131" s="3">
        <v>2</v>
      </c>
    </row>
    <row r="1132" spans="1:3">
      <c r="A1132" s="69" t="s">
        <v>1656</v>
      </c>
      <c r="C1132" s="3">
        <v>2</v>
      </c>
    </row>
    <row r="1133" spans="1:3">
      <c r="A1133" s="69" t="s">
        <v>1522</v>
      </c>
      <c r="C1133" s="3">
        <v>2</v>
      </c>
    </row>
    <row r="1134" spans="1:3">
      <c r="A1134" s="69" t="s">
        <v>1780</v>
      </c>
      <c r="C1134" s="3">
        <v>2</v>
      </c>
    </row>
    <row r="1135" spans="1:3">
      <c r="A1135" s="69" t="s">
        <v>1601</v>
      </c>
      <c r="C1135" s="3">
        <v>2</v>
      </c>
    </row>
    <row r="1136" spans="1:3">
      <c r="A1136" s="69" t="s">
        <v>1409</v>
      </c>
      <c r="C1136" s="3">
        <v>2</v>
      </c>
    </row>
    <row r="1137" spans="1:3">
      <c r="A1137" s="69" t="s">
        <v>1430</v>
      </c>
      <c r="C1137" s="3">
        <v>2</v>
      </c>
    </row>
    <row r="1138" spans="1:3">
      <c r="A1138" s="69" t="s">
        <v>1807</v>
      </c>
      <c r="C1138" s="3">
        <v>2</v>
      </c>
    </row>
    <row r="1139" spans="1:3">
      <c r="A1139" s="69" t="s">
        <v>1617</v>
      </c>
      <c r="C1139" s="3">
        <v>2</v>
      </c>
    </row>
    <row r="1140" spans="1:3">
      <c r="A1140" s="69" t="s">
        <v>513</v>
      </c>
      <c r="C1140" s="3">
        <v>2</v>
      </c>
    </row>
    <row r="1141" spans="1:3">
      <c r="A1141" s="69" t="s">
        <v>1924</v>
      </c>
      <c r="C1141" s="3">
        <v>2</v>
      </c>
    </row>
    <row r="1142" spans="1:3">
      <c r="A1142" s="69" t="s">
        <v>1917</v>
      </c>
      <c r="C1142" s="3">
        <v>2</v>
      </c>
    </row>
    <row r="1143" spans="1:3">
      <c r="A1143" s="69" t="s">
        <v>1609</v>
      </c>
      <c r="C1143" s="3">
        <v>2</v>
      </c>
    </row>
    <row r="1144" spans="1:3">
      <c r="A1144" s="69" t="s">
        <v>1551</v>
      </c>
      <c r="C1144" s="3">
        <v>2</v>
      </c>
    </row>
    <row r="1145" spans="1:3">
      <c r="A1145" s="69" t="s">
        <v>1481</v>
      </c>
      <c r="C1145" s="3">
        <v>2</v>
      </c>
    </row>
    <row r="1146" spans="1:3">
      <c r="A1146" s="69" t="s">
        <v>1929</v>
      </c>
      <c r="C1146" s="3">
        <v>2</v>
      </c>
    </row>
    <row r="1147" spans="1:3">
      <c r="A1147" s="69" t="s">
        <v>1862</v>
      </c>
      <c r="C1147" s="3">
        <v>2</v>
      </c>
    </row>
    <row r="1148" spans="1:3">
      <c r="A1148" s="69" t="s">
        <v>1680</v>
      </c>
      <c r="C1148" s="3">
        <v>2</v>
      </c>
    </row>
    <row r="1149" spans="1:3">
      <c r="A1149" s="69" t="s">
        <v>1777</v>
      </c>
      <c r="C1149" s="3">
        <v>2</v>
      </c>
    </row>
    <row r="1150" spans="1:3">
      <c r="A1150" s="69" t="s">
        <v>576</v>
      </c>
      <c r="C1150" s="3">
        <v>2</v>
      </c>
    </row>
    <row r="1151" spans="1:3">
      <c r="A1151" s="69" t="s">
        <v>402</v>
      </c>
      <c r="C1151" s="3">
        <v>2</v>
      </c>
    </row>
    <row r="1152" spans="1:3">
      <c r="A1152" s="69" t="s">
        <v>1679</v>
      </c>
      <c r="C1152" s="3">
        <v>2</v>
      </c>
    </row>
    <row r="1153" spans="1:3">
      <c r="A1153" s="69" t="s">
        <v>1789</v>
      </c>
      <c r="C1153" s="3">
        <v>2</v>
      </c>
    </row>
    <row r="1154" spans="1:3">
      <c r="A1154" s="69" t="s">
        <v>1509</v>
      </c>
      <c r="C1154" s="3">
        <v>2</v>
      </c>
    </row>
    <row r="1155" spans="1:3">
      <c r="A1155" s="69" t="s">
        <v>1833</v>
      </c>
      <c r="C1155" s="3">
        <v>2</v>
      </c>
    </row>
    <row r="1156" spans="1:3">
      <c r="A1156" s="69" t="s">
        <v>1576</v>
      </c>
      <c r="C1156" s="3">
        <v>2</v>
      </c>
    </row>
    <row r="1157" spans="1:3">
      <c r="A1157" s="69" t="s">
        <v>495</v>
      </c>
      <c r="C1157" s="3">
        <v>2</v>
      </c>
    </row>
    <row r="1158" spans="1:3">
      <c r="A1158" s="69" t="s">
        <v>1752</v>
      </c>
      <c r="C1158" s="3">
        <v>2</v>
      </c>
    </row>
    <row r="1159" spans="1:3">
      <c r="A1159" s="69" t="s">
        <v>1937</v>
      </c>
      <c r="C1159" s="3">
        <v>2</v>
      </c>
    </row>
    <row r="1160" spans="1:3">
      <c r="A1160" s="69" t="s">
        <v>1523</v>
      </c>
      <c r="C1160" s="3">
        <v>2</v>
      </c>
    </row>
    <row r="1161" spans="1:3">
      <c r="A1161" s="69" t="s">
        <v>1537</v>
      </c>
      <c r="C1161" s="3">
        <v>2</v>
      </c>
    </row>
    <row r="1162" spans="1:3">
      <c r="A1162" s="69" t="s">
        <v>1513</v>
      </c>
      <c r="C1162" s="3">
        <v>2</v>
      </c>
    </row>
    <row r="1163" spans="1:3">
      <c r="A1163" s="69" t="s">
        <v>1626</v>
      </c>
      <c r="C1163" s="3">
        <v>2</v>
      </c>
    </row>
    <row r="1164" spans="1:3">
      <c r="A1164" s="69" t="s">
        <v>1521</v>
      </c>
      <c r="C1164" s="3">
        <v>2</v>
      </c>
    </row>
    <row r="1165" spans="1:3">
      <c r="A1165" s="69" t="s">
        <v>1230</v>
      </c>
      <c r="C1165" s="3">
        <v>2</v>
      </c>
    </row>
    <row r="1166" spans="1:3">
      <c r="A1166" s="69" t="s">
        <v>1457</v>
      </c>
      <c r="C1166" s="3">
        <v>2</v>
      </c>
    </row>
    <row r="1167" spans="1:3">
      <c r="A1167" s="69" t="s">
        <v>1895</v>
      </c>
      <c r="C1167" s="3">
        <v>2</v>
      </c>
    </row>
    <row r="1168" spans="1:3">
      <c r="A1168" s="69" t="s">
        <v>1629</v>
      </c>
      <c r="C1168" s="3">
        <v>2</v>
      </c>
    </row>
    <row r="1169" spans="1:3">
      <c r="A1169" s="69" t="s">
        <v>1583</v>
      </c>
      <c r="C1169" s="3">
        <v>2</v>
      </c>
    </row>
    <row r="1170" spans="1:3">
      <c r="A1170" s="69" t="s">
        <v>1405</v>
      </c>
      <c r="C1170" s="3">
        <v>2</v>
      </c>
    </row>
    <row r="1171" spans="1:3">
      <c r="A1171" s="69" t="s">
        <v>1925</v>
      </c>
      <c r="C1171" s="3">
        <v>2</v>
      </c>
    </row>
    <row r="1172" spans="1:3">
      <c r="A1172" s="69" t="s">
        <v>1824</v>
      </c>
      <c r="C1172" s="3">
        <v>2</v>
      </c>
    </row>
    <row r="1173" spans="1:3">
      <c r="A1173" s="69" t="s">
        <v>1499</v>
      </c>
      <c r="C1173" s="3">
        <v>2</v>
      </c>
    </row>
    <row r="1174" spans="1:3">
      <c r="A1174" s="69" t="s">
        <v>1766</v>
      </c>
      <c r="C1174" s="3">
        <v>2</v>
      </c>
    </row>
    <row r="1175" spans="1:3">
      <c r="A1175" s="69" t="s">
        <v>1652</v>
      </c>
      <c r="C1175" s="3">
        <v>2</v>
      </c>
    </row>
    <row r="1176" spans="1:3">
      <c r="A1176" s="69" t="s">
        <v>1406</v>
      </c>
      <c r="C1176" s="3">
        <v>2</v>
      </c>
    </row>
    <row r="1177" spans="1:3">
      <c r="A1177" s="69" t="s">
        <v>1265</v>
      </c>
      <c r="C1177" s="3">
        <v>2</v>
      </c>
    </row>
    <row r="1178" spans="1:3">
      <c r="A1178" s="69" t="s">
        <v>1632</v>
      </c>
      <c r="C1178" s="3">
        <v>2</v>
      </c>
    </row>
    <row r="1179" spans="1:3">
      <c r="A1179" s="69" t="s">
        <v>1951</v>
      </c>
      <c r="C1179" s="3">
        <v>2</v>
      </c>
    </row>
    <row r="1180" spans="1:3">
      <c r="A1180" s="69" t="s">
        <v>1682</v>
      </c>
      <c r="C1180" s="3">
        <v>2</v>
      </c>
    </row>
    <row r="1181" spans="1:3">
      <c r="A1181" s="69" t="s">
        <v>1896</v>
      </c>
      <c r="C1181" s="3">
        <v>2</v>
      </c>
    </row>
    <row r="1182" spans="1:3">
      <c r="A1182" s="69" t="s">
        <v>1855</v>
      </c>
      <c r="C1182" s="3">
        <v>2</v>
      </c>
    </row>
    <row r="1183" spans="1:3">
      <c r="A1183" s="69" t="s">
        <v>1480</v>
      </c>
      <c r="C1183" s="3">
        <v>2</v>
      </c>
    </row>
    <row r="1184" spans="1:3">
      <c r="A1184" s="69" t="s">
        <v>1569</v>
      </c>
      <c r="C1184" s="3">
        <v>2</v>
      </c>
    </row>
    <row r="1185" spans="1:3">
      <c r="A1185" s="69" t="s">
        <v>1517</v>
      </c>
      <c r="C1185" s="3">
        <v>2</v>
      </c>
    </row>
    <row r="1186" spans="1:3">
      <c r="A1186" s="69" t="s">
        <v>621</v>
      </c>
      <c r="C1186" s="3">
        <v>2</v>
      </c>
    </row>
    <row r="1187" spans="1:3">
      <c r="A1187" s="69" t="s">
        <v>1746</v>
      </c>
      <c r="C1187" s="3">
        <v>2</v>
      </c>
    </row>
    <row r="1188" spans="1:3">
      <c r="A1188" s="69" t="s">
        <v>1577</v>
      </c>
      <c r="C1188" s="3">
        <v>2</v>
      </c>
    </row>
    <row r="1189" spans="1:3">
      <c r="A1189" s="69" t="s">
        <v>1633</v>
      </c>
      <c r="C1189" s="3">
        <v>2</v>
      </c>
    </row>
    <row r="1190" spans="1:3">
      <c r="A1190" s="69" t="s">
        <v>1897</v>
      </c>
      <c r="C1190" s="3">
        <v>2</v>
      </c>
    </row>
    <row r="1191" spans="1:3">
      <c r="A1191" s="69" t="s">
        <v>1496</v>
      </c>
      <c r="C1191" s="3">
        <v>2</v>
      </c>
    </row>
    <row r="1192" spans="1:3">
      <c r="A1192" s="69" t="s">
        <v>957</v>
      </c>
      <c r="C1192" s="3">
        <v>2</v>
      </c>
    </row>
    <row r="1193" spans="1:3">
      <c r="A1193" s="69" t="s">
        <v>1927</v>
      </c>
      <c r="C1193" s="3">
        <v>2</v>
      </c>
    </row>
    <row r="1194" spans="1:3">
      <c r="A1194" s="69" t="s">
        <v>1414</v>
      </c>
      <c r="C1194" s="3">
        <v>2</v>
      </c>
    </row>
    <row r="1195" spans="1:3">
      <c r="A1195" s="69" t="s">
        <v>1542</v>
      </c>
      <c r="C1195" s="3">
        <v>2</v>
      </c>
    </row>
    <row r="1196" spans="1:3">
      <c r="A1196" s="69" t="s">
        <v>1579</v>
      </c>
      <c r="C1196" s="3">
        <v>2</v>
      </c>
    </row>
    <row r="1197" spans="1:3">
      <c r="A1197" s="69" t="s">
        <v>1846</v>
      </c>
      <c r="C1197" s="3">
        <v>2</v>
      </c>
    </row>
    <row r="1198" spans="1:3">
      <c r="A1198" s="69" t="s">
        <v>1668</v>
      </c>
      <c r="C1198" s="3">
        <v>2</v>
      </c>
    </row>
    <row r="1199" spans="1:3">
      <c r="A1199" s="69" t="s">
        <v>1828</v>
      </c>
      <c r="C1199" s="3">
        <v>2</v>
      </c>
    </row>
    <row r="1200" spans="1:3">
      <c r="A1200" s="69" t="s">
        <v>1849</v>
      </c>
      <c r="C1200" s="3">
        <v>2</v>
      </c>
    </row>
    <row r="1201" spans="1:3">
      <c r="A1201" s="69" t="s">
        <v>1942</v>
      </c>
      <c r="C1201" s="3">
        <v>2</v>
      </c>
    </row>
    <row r="1202" spans="1:3">
      <c r="A1202" s="69" t="s">
        <v>1697</v>
      </c>
      <c r="C1202" s="3">
        <v>2</v>
      </c>
    </row>
    <row r="1203" spans="1:3">
      <c r="A1203" s="69" t="s">
        <v>1410</v>
      </c>
      <c r="C1203" s="3">
        <v>2</v>
      </c>
    </row>
    <row r="1204" spans="1:3">
      <c r="A1204" s="69" t="s">
        <v>1765</v>
      </c>
      <c r="C1204" s="3">
        <v>2</v>
      </c>
    </row>
    <row r="1205" spans="1:3">
      <c r="A1205" s="69" t="s">
        <v>1919</v>
      </c>
      <c r="C1205" s="3">
        <v>2</v>
      </c>
    </row>
    <row r="1206" spans="1:3">
      <c r="A1206" s="69" t="s">
        <v>1693</v>
      </c>
      <c r="C1206" s="3">
        <v>2</v>
      </c>
    </row>
    <row r="1207" spans="1:3">
      <c r="A1207" s="69" t="s">
        <v>1546</v>
      </c>
      <c r="C1207" s="3">
        <v>2</v>
      </c>
    </row>
    <row r="1208" spans="1:3">
      <c r="A1208" s="69" t="s">
        <v>1928</v>
      </c>
      <c r="C1208" s="3">
        <v>2</v>
      </c>
    </row>
    <row r="1209" spans="1:3">
      <c r="A1209" s="69" t="s">
        <v>1550</v>
      </c>
      <c r="C1209" s="3">
        <v>2</v>
      </c>
    </row>
    <row r="1210" spans="1:3">
      <c r="A1210" s="69" t="s">
        <v>1854</v>
      </c>
      <c r="C1210" s="3">
        <v>2</v>
      </c>
    </row>
    <row r="1211" spans="1:3">
      <c r="A1211" s="69" t="s">
        <v>1547</v>
      </c>
      <c r="C1211" s="3">
        <v>2</v>
      </c>
    </row>
    <row r="1212" spans="1:3">
      <c r="A1212" s="69" t="s">
        <v>1667</v>
      </c>
      <c r="C1212" s="3">
        <v>2</v>
      </c>
    </row>
    <row r="1213" spans="1:3">
      <c r="A1213" s="69" t="s">
        <v>1440</v>
      </c>
      <c r="C1213" s="3">
        <v>2</v>
      </c>
    </row>
    <row r="1214" spans="1:3">
      <c r="A1214" s="69" t="s">
        <v>1637</v>
      </c>
      <c r="C1214" s="3">
        <v>2</v>
      </c>
    </row>
    <row r="1215" spans="1:3">
      <c r="A1215" s="69" t="s">
        <v>1441</v>
      </c>
      <c r="C1215" s="3">
        <v>2</v>
      </c>
    </row>
    <row r="1216" spans="1:3">
      <c r="A1216" s="69" t="s">
        <v>1912</v>
      </c>
      <c r="C1216" s="3">
        <v>2</v>
      </c>
    </row>
    <row r="1217" spans="1:3">
      <c r="A1217" s="69" t="s">
        <v>1751</v>
      </c>
      <c r="C1217" s="3">
        <v>2</v>
      </c>
    </row>
    <row r="1218" spans="1:3">
      <c r="A1218" s="69" t="s">
        <v>1901</v>
      </c>
      <c r="C1218" s="3">
        <v>2</v>
      </c>
    </row>
    <row r="1219" spans="1:3">
      <c r="A1219" s="69" t="s">
        <v>1938</v>
      </c>
      <c r="C1219" s="3">
        <v>2</v>
      </c>
    </row>
    <row r="1220" spans="1:3">
      <c r="A1220" s="69" t="s">
        <v>1624</v>
      </c>
      <c r="C1220" s="3">
        <v>2</v>
      </c>
    </row>
    <row r="1221" spans="1:3">
      <c r="A1221" s="69" t="s">
        <v>1931</v>
      </c>
      <c r="C1221" s="3">
        <v>2</v>
      </c>
    </row>
    <row r="1222" spans="1:3">
      <c r="A1222" s="69" t="s">
        <v>1730</v>
      </c>
      <c r="C1222" s="3">
        <v>2</v>
      </c>
    </row>
    <row r="1223" spans="1:3">
      <c r="A1223" s="69" t="s">
        <v>1638</v>
      </c>
      <c r="C1223" s="3">
        <v>2</v>
      </c>
    </row>
    <row r="1224" spans="1:3">
      <c r="A1224" s="69" t="s">
        <v>1749</v>
      </c>
      <c r="C1224" s="3">
        <v>2</v>
      </c>
    </row>
    <row r="1225" spans="1:3">
      <c r="A1225" s="69" t="s">
        <v>1455</v>
      </c>
      <c r="C1225" s="3">
        <v>2</v>
      </c>
    </row>
    <row r="1226" spans="1:3">
      <c r="A1226" s="69" t="s">
        <v>1504</v>
      </c>
      <c r="C1226" s="3">
        <v>2</v>
      </c>
    </row>
    <row r="1227" spans="1:3">
      <c r="A1227" s="69" t="s">
        <v>1948</v>
      </c>
      <c r="C1227" s="3">
        <v>2</v>
      </c>
    </row>
    <row r="1228" spans="1:3">
      <c r="A1228" s="69" t="s">
        <v>1714</v>
      </c>
      <c r="C1228" s="3">
        <v>2</v>
      </c>
    </row>
    <row r="1229" spans="1:3">
      <c r="A1229" s="69" t="s">
        <v>1767</v>
      </c>
      <c r="C1229" s="3">
        <v>2</v>
      </c>
    </row>
    <row r="1230" spans="1:3">
      <c r="A1230" s="69" t="s">
        <v>1631</v>
      </c>
      <c r="C1230" s="3">
        <v>2</v>
      </c>
    </row>
    <row r="1231" spans="1:3">
      <c r="A1231" s="69" t="s">
        <v>1589</v>
      </c>
      <c r="C1231" s="3">
        <v>2</v>
      </c>
    </row>
    <row r="1232" spans="1:3">
      <c r="A1232" s="69" t="s">
        <v>1469</v>
      </c>
      <c r="C1232" s="3">
        <v>2</v>
      </c>
    </row>
    <row r="1233" spans="1:3">
      <c r="A1233" s="69" t="s">
        <v>596</v>
      </c>
      <c r="C1233" s="3">
        <v>2</v>
      </c>
    </row>
    <row r="1234" spans="1:3">
      <c r="A1234" s="69" t="s">
        <v>1500</v>
      </c>
      <c r="C1234" s="3">
        <v>2</v>
      </c>
    </row>
    <row r="1235" spans="1:3">
      <c r="A1235" s="69" t="s">
        <v>1815</v>
      </c>
      <c r="C1235" s="3">
        <v>2</v>
      </c>
    </row>
    <row r="1236" spans="1:3">
      <c r="A1236" s="69" t="s">
        <v>1605</v>
      </c>
      <c r="C1236" s="3">
        <v>2</v>
      </c>
    </row>
    <row r="1237" spans="1:3">
      <c r="A1237" s="69" t="s">
        <v>1762</v>
      </c>
      <c r="C1237" s="3">
        <v>2</v>
      </c>
    </row>
    <row r="1238" spans="1:3">
      <c r="A1238" s="69" t="s">
        <v>878</v>
      </c>
      <c r="C1238" s="3">
        <v>2</v>
      </c>
    </row>
    <row r="1239" spans="1:3">
      <c r="A1239" s="69" t="s">
        <v>1648</v>
      </c>
      <c r="C1239" s="3">
        <v>2</v>
      </c>
    </row>
    <row r="1240" spans="1:3">
      <c r="A1240" s="69" t="s">
        <v>1856</v>
      </c>
      <c r="C1240" s="3">
        <v>2</v>
      </c>
    </row>
    <row r="1241" spans="1:3">
      <c r="A1241" s="69" t="s">
        <v>1825</v>
      </c>
      <c r="C1241" s="3">
        <v>2</v>
      </c>
    </row>
    <row r="1242" spans="1:3">
      <c r="A1242" s="69" t="s">
        <v>1706</v>
      </c>
      <c r="C1242" s="3">
        <v>2</v>
      </c>
    </row>
    <row r="1243" spans="1:3">
      <c r="A1243" s="69" t="s">
        <v>1564</v>
      </c>
      <c r="C1243" s="3">
        <v>2</v>
      </c>
    </row>
    <row r="1244" spans="1:3">
      <c r="A1244" s="69" t="s">
        <v>1688</v>
      </c>
      <c r="C1244" s="3">
        <v>2</v>
      </c>
    </row>
    <row r="1245" spans="1:3">
      <c r="A1245" s="69" t="s">
        <v>635</v>
      </c>
      <c r="C1245" s="3">
        <v>2</v>
      </c>
    </row>
    <row r="1246" spans="1:3">
      <c r="A1246" s="69" t="s">
        <v>1798</v>
      </c>
      <c r="C1246" s="3">
        <v>2</v>
      </c>
    </row>
    <row r="1247" spans="1:3">
      <c r="A1247" s="69" t="s">
        <v>1662</v>
      </c>
      <c r="C1247" s="3">
        <v>2</v>
      </c>
    </row>
    <row r="1248" spans="1:3">
      <c r="A1248" s="69" t="s">
        <v>1625</v>
      </c>
      <c r="C1248" s="3">
        <v>2</v>
      </c>
    </row>
    <row r="1249" spans="1:3">
      <c r="A1249" s="69" t="s">
        <v>1874</v>
      </c>
      <c r="C1249" s="3">
        <v>2</v>
      </c>
    </row>
    <row r="1250" spans="1:3">
      <c r="A1250" s="69" t="s">
        <v>1439</v>
      </c>
      <c r="C1250" s="3">
        <v>2</v>
      </c>
    </row>
    <row r="1251" spans="1:3">
      <c r="A1251" s="69" t="s">
        <v>1935</v>
      </c>
      <c r="C1251" s="3">
        <v>2</v>
      </c>
    </row>
    <row r="1252" spans="1:3">
      <c r="A1252" s="69" t="s">
        <v>1841</v>
      </c>
      <c r="C1252" s="3">
        <v>2</v>
      </c>
    </row>
    <row r="1253" spans="1:3">
      <c r="A1253" s="69" t="s">
        <v>1553</v>
      </c>
      <c r="C1253" s="3">
        <v>2</v>
      </c>
    </row>
    <row r="1254" spans="1:3">
      <c r="A1254" s="69" t="s">
        <v>1623</v>
      </c>
      <c r="C1254" s="3">
        <v>2</v>
      </c>
    </row>
    <row r="1255" spans="1:3">
      <c r="A1255" s="69" t="s">
        <v>1485</v>
      </c>
      <c r="C1255" s="3">
        <v>2</v>
      </c>
    </row>
    <row r="1256" spans="1:3">
      <c r="A1256" s="69" t="s">
        <v>1747</v>
      </c>
      <c r="C1256" s="3">
        <v>2</v>
      </c>
    </row>
    <row r="1257" spans="1:3">
      <c r="A1257" s="69" t="s">
        <v>1435</v>
      </c>
      <c r="C1257" s="3">
        <v>2</v>
      </c>
    </row>
    <row r="1258" spans="1:3">
      <c r="A1258" s="69" t="s">
        <v>1456</v>
      </c>
      <c r="C1258" s="3">
        <v>2</v>
      </c>
    </row>
    <row r="1259" spans="1:3">
      <c r="A1259" s="69" t="s">
        <v>1533</v>
      </c>
      <c r="C1259" s="3">
        <v>2</v>
      </c>
    </row>
    <row r="1260" spans="1:3">
      <c r="A1260" s="69" t="s">
        <v>1883</v>
      </c>
      <c r="C1260" s="3">
        <v>2</v>
      </c>
    </row>
    <row r="1261" spans="1:3">
      <c r="A1261" s="69" t="s">
        <v>1784</v>
      </c>
      <c r="C1261" s="3">
        <v>2</v>
      </c>
    </row>
    <row r="1262" spans="1:3">
      <c r="A1262" s="69" t="s">
        <v>1426</v>
      </c>
      <c r="C1262" s="3">
        <v>2</v>
      </c>
    </row>
    <row r="1263" spans="1:3">
      <c r="A1263" s="69" t="s">
        <v>1838</v>
      </c>
      <c r="C1263" s="3">
        <v>2</v>
      </c>
    </row>
    <row r="1264" spans="1:3">
      <c r="A1264" s="69" t="s">
        <v>1778</v>
      </c>
      <c r="C1264" s="3">
        <v>2</v>
      </c>
    </row>
    <row r="1265" spans="1:3">
      <c r="A1265" s="69" t="s">
        <v>1858</v>
      </c>
      <c r="C1265" s="3">
        <v>2</v>
      </c>
    </row>
    <row r="1266" spans="1:3">
      <c r="A1266" s="69" t="s">
        <v>1742</v>
      </c>
      <c r="C1266" s="3">
        <v>2</v>
      </c>
    </row>
    <row r="1267" spans="1:3">
      <c r="A1267" s="69" t="s">
        <v>1799</v>
      </c>
      <c r="C1267" s="3">
        <v>2</v>
      </c>
    </row>
    <row r="1268" spans="1:3">
      <c r="A1268" s="69" t="s">
        <v>1514</v>
      </c>
      <c r="C1268" s="3">
        <v>2</v>
      </c>
    </row>
    <row r="1269" spans="1:3">
      <c r="A1269" s="69" t="s">
        <v>1899</v>
      </c>
      <c r="C1269" s="3">
        <v>2</v>
      </c>
    </row>
    <row r="1270" spans="1:3">
      <c r="A1270" s="69" t="s">
        <v>1619</v>
      </c>
      <c r="C1270" s="3">
        <v>2</v>
      </c>
    </row>
    <row r="1271" spans="1:3">
      <c r="A1271" s="69" t="s">
        <v>1861</v>
      </c>
      <c r="C1271" s="3">
        <v>2</v>
      </c>
    </row>
    <row r="1272" spans="1:3">
      <c r="A1272" s="69" t="s">
        <v>1803</v>
      </c>
      <c r="C1272" s="3">
        <v>2</v>
      </c>
    </row>
    <row r="1273" spans="1:3">
      <c r="A1273" s="69" t="s">
        <v>1518</v>
      </c>
      <c r="C1273" s="3">
        <v>2</v>
      </c>
    </row>
    <row r="1274" spans="1:3">
      <c r="A1274" s="69" t="s">
        <v>1423</v>
      </c>
      <c r="C1274" s="3">
        <v>2</v>
      </c>
    </row>
    <row r="1275" spans="1:3">
      <c r="A1275" s="69" t="s">
        <v>1922</v>
      </c>
      <c r="C1275" s="3">
        <v>2</v>
      </c>
    </row>
    <row r="1276" spans="1:3">
      <c r="A1276" s="69" t="s">
        <v>1910</v>
      </c>
      <c r="C1276" s="3">
        <v>2</v>
      </c>
    </row>
    <row r="1277" spans="1:3">
      <c r="A1277" s="69" t="s">
        <v>1557</v>
      </c>
      <c r="C1277" s="3">
        <v>2</v>
      </c>
    </row>
    <row r="1278" spans="1:3">
      <c r="A1278" s="69" t="s">
        <v>1515</v>
      </c>
      <c r="C1278" s="3">
        <v>2</v>
      </c>
    </row>
    <row r="1279" spans="1:3">
      <c r="A1279" s="69" t="s">
        <v>1582</v>
      </c>
      <c r="C1279" s="3">
        <v>2</v>
      </c>
    </row>
    <row r="1280" spans="1:3">
      <c r="A1280" s="69" t="s">
        <v>835</v>
      </c>
      <c r="C1280" s="3">
        <v>2</v>
      </c>
    </row>
    <row r="1281" spans="1:3">
      <c r="A1281" s="69" t="s">
        <v>1574</v>
      </c>
      <c r="C1281" s="3">
        <v>2</v>
      </c>
    </row>
    <row r="1282" spans="1:3">
      <c r="A1282" s="69" t="s">
        <v>1610</v>
      </c>
      <c r="C1282" s="3">
        <v>2</v>
      </c>
    </row>
    <row r="1283" spans="1:3">
      <c r="A1283" s="69" t="s">
        <v>1865</v>
      </c>
      <c r="C1283" s="3">
        <v>2</v>
      </c>
    </row>
    <row r="1284" spans="1:3">
      <c r="A1284" s="69" t="s">
        <v>1689</v>
      </c>
      <c r="C1284" s="3">
        <v>2</v>
      </c>
    </row>
    <row r="1285" spans="1:3">
      <c r="A1285" s="69" t="s">
        <v>1644</v>
      </c>
      <c r="C1285" s="3">
        <v>2</v>
      </c>
    </row>
    <row r="1286" spans="1:3">
      <c r="A1286" s="69" t="s">
        <v>1781</v>
      </c>
      <c r="C1286" s="3">
        <v>2</v>
      </c>
    </row>
    <row r="1287" spans="1:3">
      <c r="A1287" s="69" t="s">
        <v>1946</v>
      </c>
      <c r="C1287" s="3">
        <v>2</v>
      </c>
    </row>
    <row r="1288" spans="1:3">
      <c r="A1288" s="69" t="s">
        <v>1725</v>
      </c>
      <c r="C1288" s="3">
        <v>2</v>
      </c>
    </row>
    <row r="1289" spans="1:3">
      <c r="A1289" s="69" t="s">
        <v>1953</v>
      </c>
      <c r="C1289" s="3">
        <v>2</v>
      </c>
    </row>
    <row r="1290" spans="1:3">
      <c r="A1290" s="69" t="s">
        <v>1552</v>
      </c>
      <c r="C1290" s="3">
        <v>2</v>
      </c>
    </row>
    <row r="1291" spans="1:3">
      <c r="A1291" s="69" t="s">
        <v>1393</v>
      </c>
      <c r="C1291" s="3">
        <v>2</v>
      </c>
    </row>
    <row r="1292" spans="1:3">
      <c r="A1292" s="69" t="s">
        <v>1851</v>
      </c>
      <c r="C1292" s="3">
        <v>2</v>
      </c>
    </row>
    <row r="1293" spans="1:3">
      <c r="A1293" s="69" t="s">
        <v>1753</v>
      </c>
      <c r="C1293" s="3">
        <v>2</v>
      </c>
    </row>
    <row r="1294" spans="1:3">
      <c r="A1294" s="69" t="s">
        <v>1554</v>
      </c>
      <c r="C1294" s="3">
        <v>2</v>
      </c>
    </row>
    <row r="1295" spans="1:3">
      <c r="A1295" s="69" t="s">
        <v>1526</v>
      </c>
      <c r="C1295" s="3">
        <v>2</v>
      </c>
    </row>
    <row r="1296" spans="1:3">
      <c r="A1296" s="69" t="s">
        <v>1837</v>
      </c>
      <c r="C1296" s="3">
        <v>2</v>
      </c>
    </row>
    <row r="1297" spans="1:3">
      <c r="A1297" s="69" t="s">
        <v>1941</v>
      </c>
      <c r="C1297" s="3">
        <v>2</v>
      </c>
    </row>
    <row r="1298" spans="1:3">
      <c r="A1298" s="69" t="s">
        <v>1654</v>
      </c>
      <c r="C1298" s="3">
        <v>2</v>
      </c>
    </row>
    <row r="1299" spans="1:3">
      <c r="A1299" s="69" t="s">
        <v>1760</v>
      </c>
      <c r="C1299" s="3">
        <v>2</v>
      </c>
    </row>
    <row r="1300" spans="1:3">
      <c r="A1300" s="69" t="s">
        <v>1816</v>
      </c>
      <c r="C1300" s="3">
        <v>2</v>
      </c>
    </row>
    <row r="1301" spans="1:3">
      <c r="A1301" s="69" t="s">
        <v>1597</v>
      </c>
      <c r="C1301" s="3">
        <v>2</v>
      </c>
    </row>
    <row r="1302" spans="1:3">
      <c r="A1302" s="69" t="s">
        <v>1903</v>
      </c>
      <c r="C1302" s="3">
        <v>2</v>
      </c>
    </row>
    <row r="1303" spans="1:3">
      <c r="A1303" s="69" t="s">
        <v>1892</v>
      </c>
      <c r="C1303" s="3">
        <v>2</v>
      </c>
    </row>
    <row r="1304" spans="1:3">
      <c r="A1304" s="69" t="s">
        <v>1401</v>
      </c>
      <c r="C1304" s="3">
        <v>2</v>
      </c>
    </row>
    <row r="1305" spans="1:3">
      <c r="A1305" s="69" t="s">
        <v>1843</v>
      </c>
      <c r="C1305" s="3">
        <v>2</v>
      </c>
    </row>
    <row r="1306" spans="1:3">
      <c r="A1306" s="69" t="s">
        <v>1940</v>
      </c>
      <c r="C1306" s="3">
        <v>2</v>
      </c>
    </row>
    <row r="1307" spans="1:3">
      <c r="A1307" s="69" t="s">
        <v>1436</v>
      </c>
      <c r="C1307" s="3">
        <v>2</v>
      </c>
    </row>
    <row r="1308" spans="1:3">
      <c r="A1308" s="69" t="s">
        <v>1467</v>
      </c>
      <c r="C1308" s="3">
        <v>2</v>
      </c>
    </row>
    <row r="1309" spans="1:3">
      <c r="A1309" s="69" t="s">
        <v>1483</v>
      </c>
      <c r="C1309" s="3">
        <v>2</v>
      </c>
    </row>
    <row r="1310" spans="1:3">
      <c r="A1310" s="69" t="s">
        <v>810</v>
      </c>
      <c r="C1310" s="3">
        <v>2</v>
      </c>
    </row>
    <row r="1311" spans="1:3">
      <c r="A1311" s="69" t="s">
        <v>1720</v>
      </c>
      <c r="C1311" s="3">
        <v>2</v>
      </c>
    </row>
    <row r="1312" spans="1:3">
      <c r="A1312" s="69" t="s">
        <v>1596</v>
      </c>
      <c r="C1312" s="3">
        <v>2</v>
      </c>
    </row>
    <row r="1313" spans="1:3">
      <c r="A1313" s="69" t="s">
        <v>1737</v>
      </c>
      <c r="C1313" s="3">
        <v>2</v>
      </c>
    </row>
    <row r="1314" spans="1:3">
      <c r="A1314" s="69" t="s">
        <v>1407</v>
      </c>
      <c r="C1314" s="3">
        <v>2</v>
      </c>
    </row>
    <row r="1315" spans="1:3">
      <c r="A1315" s="69" t="s">
        <v>1659</v>
      </c>
      <c r="C1315" s="3">
        <v>2</v>
      </c>
    </row>
    <row r="1316" spans="1:3">
      <c r="A1316" s="69" t="s">
        <v>1634</v>
      </c>
      <c r="C1316" s="3">
        <v>2</v>
      </c>
    </row>
    <row r="1317" spans="1:3">
      <c r="A1317" s="69" t="s">
        <v>1732</v>
      </c>
      <c r="C1317" s="3">
        <v>2</v>
      </c>
    </row>
    <row r="1318" spans="1:3">
      <c r="A1318" s="69" t="s">
        <v>1790</v>
      </c>
      <c r="C1318" s="3">
        <v>2</v>
      </c>
    </row>
    <row r="1319" spans="1:3">
      <c r="A1319" s="69" t="s">
        <v>1889</v>
      </c>
      <c r="C1319" s="3">
        <v>2</v>
      </c>
    </row>
    <row r="1320" spans="1:3">
      <c r="A1320" s="69" t="s">
        <v>1501</v>
      </c>
      <c r="C1320" s="3">
        <v>2</v>
      </c>
    </row>
    <row r="1321" spans="1:3">
      <c r="A1321" s="69" t="s">
        <v>1641</v>
      </c>
      <c r="C1321" s="3">
        <v>2</v>
      </c>
    </row>
    <row r="1322" spans="1:3">
      <c r="A1322" s="69" t="s">
        <v>729</v>
      </c>
      <c r="C1322" s="3">
        <v>2</v>
      </c>
    </row>
    <row r="1323" spans="1:3">
      <c r="A1323" s="69" t="s">
        <v>1560</v>
      </c>
      <c r="C1323" s="3">
        <v>2</v>
      </c>
    </row>
    <row r="1324" spans="1:3">
      <c r="A1324" s="69" t="s">
        <v>1599</v>
      </c>
      <c r="C1324" s="3">
        <v>2</v>
      </c>
    </row>
    <row r="1325" spans="1:3">
      <c r="A1325" s="69" t="s">
        <v>1685</v>
      </c>
      <c r="C1325" s="3">
        <v>2</v>
      </c>
    </row>
    <row r="1326" spans="1:3">
      <c r="A1326" s="69" t="s">
        <v>1796</v>
      </c>
      <c r="C1326" s="3">
        <v>2</v>
      </c>
    </row>
    <row r="1327" spans="1:3">
      <c r="A1327" s="69" t="s">
        <v>1840</v>
      </c>
      <c r="C1327" s="3">
        <v>2</v>
      </c>
    </row>
    <row r="1328" spans="1:3">
      <c r="A1328" s="69" t="s">
        <v>1615</v>
      </c>
      <c r="C1328" s="3">
        <v>2</v>
      </c>
    </row>
    <row r="1329" spans="1:3">
      <c r="A1329" s="69" t="s">
        <v>1277</v>
      </c>
      <c r="C1329" s="3">
        <v>2</v>
      </c>
    </row>
    <row r="1330" spans="1:3">
      <c r="A1330" s="69" t="s">
        <v>1465</v>
      </c>
      <c r="C1330" s="3">
        <v>2</v>
      </c>
    </row>
    <row r="1331" spans="1:3">
      <c r="A1331" s="69" t="s">
        <v>1492</v>
      </c>
      <c r="C1331" s="3">
        <v>2</v>
      </c>
    </row>
    <row r="1332" spans="1:3">
      <c r="A1332" s="69" t="s">
        <v>1876</v>
      </c>
      <c r="C1332" s="3">
        <v>2</v>
      </c>
    </row>
    <row r="1333" spans="1:3">
      <c r="A1333" s="69" t="s">
        <v>1882</v>
      </c>
      <c r="C1333" s="3">
        <v>2</v>
      </c>
    </row>
    <row r="1334" spans="1:3">
      <c r="A1334" s="69" t="s">
        <v>1733</v>
      </c>
      <c r="C1334" s="3">
        <v>2</v>
      </c>
    </row>
    <row r="1335" spans="1:3">
      <c r="A1335" s="69" t="s">
        <v>1673</v>
      </c>
      <c r="C1335" s="3">
        <v>2</v>
      </c>
    </row>
    <row r="1336" spans="1:3">
      <c r="A1336" s="69" t="s">
        <v>1649</v>
      </c>
      <c r="C1336" s="3">
        <v>2</v>
      </c>
    </row>
    <row r="1337" spans="1:3">
      <c r="A1337" s="69" t="s">
        <v>1763</v>
      </c>
      <c r="C1337" s="3">
        <v>2</v>
      </c>
    </row>
    <row r="1338" spans="1:3">
      <c r="A1338" s="69" t="s">
        <v>1604</v>
      </c>
      <c r="C1338" s="3">
        <v>2</v>
      </c>
    </row>
    <row r="1339" spans="1:3">
      <c r="A1339" s="69" t="s">
        <v>1779</v>
      </c>
      <c r="C1339" s="3">
        <v>2</v>
      </c>
    </row>
    <row r="1340" spans="1:3">
      <c r="A1340" s="69" t="s">
        <v>1396</v>
      </c>
      <c r="C1340" s="3">
        <v>2</v>
      </c>
    </row>
    <row r="1341" spans="1:3">
      <c r="A1341" s="69" t="s">
        <v>1698</v>
      </c>
      <c r="C1341" s="3">
        <v>2</v>
      </c>
    </row>
    <row r="1342" spans="1:3">
      <c r="A1342" s="69" t="s">
        <v>1870</v>
      </c>
      <c r="C1342" s="3">
        <v>2</v>
      </c>
    </row>
    <row r="1343" spans="1:3">
      <c r="A1343" s="69" t="s">
        <v>1723</v>
      </c>
      <c r="C1343" s="3">
        <v>2</v>
      </c>
    </row>
    <row r="1344" spans="1:3">
      <c r="A1344" s="69" t="s">
        <v>1642</v>
      </c>
      <c r="C1344" s="3">
        <v>2</v>
      </c>
    </row>
    <row r="1345" spans="1:3">
      <c r="A1345" s="69" t="s">
        <v>1801</v>
      </c>
      <c r="C1345" s="3">
        <v>2</v>
      </c>
    </row>
    <row r="1346" spans="1:3">
      <c r="A1346" s="69" t="s">
        <v>1444</v>
      </c>
      <c r="C1346" s="3">
        <v>2</v>
      </c>
    </row>
    <row r="1347" spans="1:3">
      <c r="A1347" s="69" t="s">
        <v>1600</v>
      </c>
      <c r="C1347" s="3">
        <v>2</v>
      </c>
    </row>
    <row r="1348" spans="1:3">
      <c r="A1348" s="69" t="s">
        <v>932</v>
      </c>
      <c r="C1348" s="3">
        <v>2</v>
      </c>
    </row>
    <row r="1349" spans="1:3">
      <c r="A1349" s="69" t="s">
        <v>1952</v>
      </c>
      <c r="C1349" s="3">
        <v>2</v>
      </c>
    </row>
    <row r="1350" spans="1:3">
      <c r="A1350" s="69" t="s">
        <v>4138</v>
      </c>
      <c r="C1350" s="3">
        <v>1</v>
      </c>
    </row>
    <row r="1351" spans="1:3">
      <c r="A1351" s="69" t="s">
        <v>3022</v>
      </c>
      <c r="C1351" s="3">
        <v>1</v>
      </c>
    </row>
    <row r="1352" spans="1:3">
      <c r="A1352" s="69" t="s">
        <v>2799</v>
      </c>
      <c r="C1352" s="3">
        <v>1</v>
      </c>
    </row>
    <row r="1353" spans="1:3">
      <c r="A1353" s="69" t="s">
        <v>2240</v>
      </c>
      <c r="C1353" s="3">
        <v>1</v>
      </c>
    </row>
    <row r="1354" spans="1:3">
      <c r="A1354" s="69" t="s">
        <v>2113</v>
      </c>
      <c r="C1354" s="3">
        <v>1</v>
      </c>
    </row>
    <row r="1355" spans="1:3">
      <c r="A1355" s="69" t="s">
        <v>3496</v>
      </c>
      <c r="C1355" s="3">
        <v>1</v>
      </c>
    </row>
    <row r="1356" spans="1:3">
      <c r="A1356" s="69" t="s">
        <v>1977</v>
      </c>
      <c r="C1356" s="3">
        <v>1</v>
      </c>
    </row>
    <row r="1357" spans="1:3">
      <c r="A1357" s="69" t="s">
        <v>4047</v>
      </c>
      <c r="C1357" s="3">
        <v>1</v>
      </c>
    </row>
    <row r="1358" spans="1:3">
      <c r="A1358" s="69" t="s">
        <v>2084</v>
      </c>
      <c r="C1358" s="3">
        <v>1</v>
      </c>
    </row>
    <row r="1359" spans="1:3">
      <c r="A1359" s="69" t="s">
        <v>3857</v>
      </c>
      <c r="C1359" s="3">
        <v>1</v>
      </c>
    </row>
    <row r="1360" spans="1:3">
      <c r="A1360" s="69" t="s">
        <v>2772</v>
      </c>
      <c r="C1360" s="3">
        <v>1</v>
      </c>
    </row>
    <row r="1361" spans="1:3">
      <c r="A1361" s="69" t="s">
        <v>3886</v>
      </c>
      <c r="C1361" s="3">
        <v>1</v>
      </c>
    </row>
    <row r="1362" spans="1:3">
      <c r="A1362" s="69" t="s">
        <v>4238</v>
      </c>
      <c r="C1362" s="3">
        <v>1</v>
      </c>
    </row>
    <row r="1363" spans="1:3">
      <c r="A1363" s="69" t="s">
        <v>3425</v>
      </c>
      <c r="C1363" s="3">
        <v>1</v>
      </c>
    </row>
    <row r="1364" spans="1:3">
      <c r="A1364" s="69" t="s">
        <v>4433</v>
      </c>
      <c r="C1364" s="3">
        <v>1</v>
      </c>
    </row>
    <row r="1365" spans="1:3">
      <c r="A1365" s="69" t="s">
        <v>4124</v>
      </c>
      <c r="C1365" s="3">
        <v>1</v>
      </c>
    </row>
    <row r="1366" spans="1:3">
      <c r="A1366" s="69" t="s">
        <v>2424</v>
      </c>
      <c r="C1366" s="3">
        <v>1</v>
      </c>
    </row>
    <row r="1367" spans="1:3">
      <c r="A1367" s="69" t="s">
        <v>4383</v>
      </c>
      <c r="C1367" s="3">
        <v>1</v>
      </c>
    </row>
    <row r="1368" spans="1:3">
      <c r="A1368" s="69" t="s">
        <v>4436</v>
      </c>
      <c r="C1368" s="3">
        <v>1</v>
      </c>
    </row>
    <row r="1369" spans="1:3">
      <c r="A1369" s="69" t="s">
        <v>4330</v>
      </c>
      <c r="C1369" s="3">
        <v>1</v>
      </c>
    </row>
    <row r="1370" spans="1:3">
      <c r="A1370" s="69" t="s">
        <v>3092</v>
      </c>
      <c r="C1370" s="3">
        <v>1</v>
      </c>
    </row>
    <row r="1371" spans="1:3">
      <c r="A1371" s="69" t="s">
        <v>3156</v>
      </c>
      <c r="C1371" s="3">
        <v>1</v>
      </c>
    </row>
    <row r="1372" spans="1:3">
      <c r="A1372" s="69" t="s">
        <v>4405</v>
      </c>
      <c r="C1372" s="3">
        <v>1</v>
      </c>
    </row>
    <row r="1373" spans="1:3">
      <c r="A1373" s="69" t="s">
        <v>1025</v>
      </c>
      <c r="C1373" s="3">
        <v>1</v>
      </c>
    </row>
    <row r="1374" spans="1:3">
      <c r="A1374" s="69" t="s">
        <v>3782</v>
      </c>
      <c r="C1374" s="3">
        <v>1</v>
      </c>
    </row>
    <row r="1375" spans="1:3">
      <c r="A1375" s="69" t="s">
        <v>3056</v>
      </c>
      <c r="C1375" s="3">
        <v>1</v>
      </c>
    </row>
    <row r="1376" spans="1:3">
      <c r="A1376" s="69" t="s">
        <v>4352</v>
      </c>
      <c r="C1376" s="3">
        <v>1</v>
      </c>
    </row>
    <row r="1377" spans="1:3">
      <c r="A1377" s="69" t="s">
        <v>2970</v>
      </c>
      <c r="C1377" s="3">
        <v>1</v>
      </c>
    </row>
    <row r="1378" spans="1:3">
      <c r="A1378" s="69" t="s">
        <v>2310</v>
      </c>
      <c r="C1378" s="3">
        <v>1</v>
      </c>
    </row>
    <row r="1379" spans="1:3">
      <c r="A1379" s="69" t="s">
        <v>2832</v>
      </c>
      <c r="C1379" s="3">
        <v>1</v>
      </c>
    </row>
    <row r="1380" spans="1:3">
      <c r="A1380" s="69" t="s">
        <v>2278</v>
      </c>
      <c r="C1380" s="3">
        <v>1</v>
      </c>
    </row>
    <row r="1381" spans="1:3">
      <c r="A1381" s="69" t="s">
        <v>4441</v>
      </c>
      <c r="C1381" s="3">
        <v>1</v>
      </c>
    </row>
    <row r="1382" spans="1:3">
      <c r="A1382" s="69" t="s">
        <v>3427</v>
      </c>
      <c r="C1382" s="3">
        <v>1</v>
      </c>
    </row>
    <row r="1383" spans="1:3">
      <c r="A1383" s="69" t="s">
        <v>3462</v>
      </c>
      <c r="C1383" s="3">
        <v>1</v>
      </c>
    </row>
    <row r="1384" spans="1:3">
      <c r="A1384" s="69" t="s">
        <v>2870</v>
      </c>
      <c r="C1384" s="3">
        <v>1</v>
      </c>
    </row>
    <row r="1385" spans="1:3">
      <c r="A1385" s="69" t="s">
        <v>3004</v>
      </c>
      <c r="C1385" s="3">
        <v>1</v>
      </c>
    </row>
    <row r="1386" spans="1:3">
      <c r="A1386" s="69" t="s">
        <v>2577</v>
      </c>
      <c r="C1386" s="3">
        <v>1</v>
      </c>
    </row>
    <row r="1387" spans="1:3">
      <c r="A1387" s="69" t="s">
        <v>4505</v>
      </c>
      <c r="C1387" s="3">
        <v>1</v>
      </c>
    </row>
    <row r="1388" spans="1:3">
      <c r="A1388" s="69" t="s">
        <v>2253</v>
      </c>
      <c r="C1388" s="3">
        <v>1</v>
      </c>
    </row>
    <row r="1389" spans="1:3">
      <c r="A1389" s="69" t="s">
        <v>2314</v>
      </c>
      <c r="C1389" s="3">
        <v>1</v>
      </c>
    </row>
    <row r="1390" spans="1:3">
      <c r="A1390" s="69" t="s">
        <v>3066</v>
      </c>
      <c r="C1390" s="3">
        <v>1</v>
      </c>
    </row>
    <row r="1391" spans="1:3">
      <c r="A1391" s="69" t="s">
        <v>2580</v>
      </c>
      <c r="C1391" s="3">
        <v>1</v>
      </c>
    </row>
    <row r="1392" spans="1:3">
      <c r="A1392" s="69" t="s">
        <v>3299</v>
      </c>
      <c r="C1392" s="3">
        <v>1</v>
      </c>
    </row>
    <row r="1393" spans="1:3">
      <c r="A1393" s="69" t="s">
        <v>2888</v>
      </c>
      <c r="C1393" s="3">
        <v>1</v>
      </c>
    </row>
    <row r="1394" spans="1:3">
      <c r="A1394" s="69" t="s">
        <v>3492</v>
      </c>
      <c r="C1394" s="3">
        <v>1</v>
      </c>
    </row>
    <row r="1395" spans="1:3">
      <c r="A1395" s="69" t="s">
        <v>3712</v>
      </c>
      <c r="C1395" s="3">
        <v>1</v>
      </c>
    </row>
    <row r="1396" spans="1:3">
      <c r="A1396" s="69" t="s">
        <v>3548</v>
      </c>
      <c r="C1396" s="3">
        <v>1</v>
      </c>
    </row>
    <row r="1397" spans="1:3">
      <c r="A1397" s="69" t="s">
        <v>3985</v>
      </c>
      <c r="C1397" s="3">
        <v>1</v>
      </c>
    </row>
    <row r="1398" spans="1:3">
      <c r="A1398" s="69" t="s">
        <v>2804</v>
      </c>
      <c r="C1398" s="3">
        <v>1</v>
      </c>
    </row>
    <row r="1399" spans="1:3">
      <c r="A1399" s="69" t="s">
        <v>3659</v>
      </c>
      <c r="C1399" s="3">
        <v>1</v>
      </c>
    </row>
    <row r="1400" spans="1:3">
      <c r="A1400" s="69" t="s">
        <v>2498</v>
      </c>
      <c r="C1400" s="3">
        <v>1</v>
      </c>
    </row>
    <row r="1401" spans="1:3">
      <c r="A1401" s="69" t="s">
        <v>3211</v>
      </c>
      <c r="C1401" s="3">
        <v>1</v>
      </c>
    </row>
    <row r="1402" spans="1:3">
      <c r="A1402" s="69" t="s">
        <v>3039</v>
      </c>
      <c r="C1402" s="3">
        <v>1</v>
      </c>
    </row>
    <row r="1403" spans="1:3">
      <c r="A1403" s="69" t="s">
        <v>3952</v>
      </c>
      <c r="C1403" s="3">
        <v>1</v>
      </c>
    </row>
    <row r="1404" spans="1:3">
      <c r="A1404" s="69" t="s">
        <v>3467</v>
      </c>
      <c r="C1404" s="3">
        <v>1</v>
      </c>
    </row>
    <row r="1405" spans="1:3">
      <c r="A1405" s="69" t="s">
        <v>4641</v>
      </c>
      <c r="C1405" s="3">
        <v>1</v>
      </c>
    </row>
    <row r="1406" spans="1:3">
      <c r="A1406" s="69" t="s">
        <v>936</v>
      </c>
      <c r="C1406" s="3">
        <v>1</v>
      </c>
    </row>
    <row r="1407" spans="1:3">
      <c r="A1407" s="69" t="s">
        <v>2773</v>
      </c>
      <c r="C1407" s="3">
        <v>1</v>
      </c>
    </row>
    <row r="1408" spans="1:3">
      <c r="A1408" s="69" t="s">
        <v>2335</v>
      </c>
      <c r="C1408" s="3">
        <v>1</v>
      </c>
    </row>
    <row r="1409" spans="1:3">
      <c r="A1409" s="69" t="s">
        <v>3633</v>
      </c>
      <c r="C1409" s="3">
        <v>1</v>
      </c>
    </row>
    <row r="1410" spans="1:3">
      <c r="A1410" s="69" t="s">
        <v>2513</v>
      </c>
      <c r="C1410" s="3">
        <v>1</v>
      </c>
    </row>
    <row r="1411" spans="1:3">
      <c r="A1411" s="69" t="s">
        <v>3135</v>
      </c>
      <c r="C1411" s="3">
        <v>1</v>
      </c>
    </row>
    <row r="1412" spans="1:3">
      <c r="A1412" s="69" t="s">
        <v>3851</v>
      </c>
      <c r="C1412" s="3">
        <v>1</v>
      </c>
    </row>
    <row r="1413" spans="1:3">
      <c r="A1413" s="69" t="s">
        <v>2280</v>
      </c>
      <c r="C1413" s="3">
        <v>1</v>
      </c>
    </row>
    <row r="1414" spans="1:3">
      <c r="A1414" s="69" t="s">
        <v>4427</v>
      </c>
      <c r="C1414" s="3">
        <v>1</v>
      </c>
    </row>
    <row r="1415" spans="1:3">
      <c r="A1415" s="69" t="s">
        <v>4440</v>
      </c>
      <c r="C1415" s="3">
        <v>1</v>
      </c>
    </row>
    <row r="1416" spans="1:3">
      <c r="A1416" s="69" t="s">
        <v>930</v>
      </c>
      <c r="C1416" s="3">
        <v>1</v>
      </c>
    </row>
    <row r="1417" spans="1:3">
      <c r="A1417" s="69" t="s">
        <v>3011</v>
      </c>
      <c r="C1417" s="3">
        <v>1</v>
      </c>
    </row>
    <row r="1418" spans="1:3">
      <c r="A1418" s="69" t="s">
        <v>2626</v>
      </c>
      <c r="C1418" s="3">
        <v>1</v>
      </c>
    </row>
    <row r="1419" spans="1:3">
      <c r="A1419" s="69" t="s">
        <v>2722</v>
      </c>
      <c r="C1419" s="3">
        <v>1</v>
      </c>
    </row>
    <row r="1420" spans="1:3">
      <c r="A1420" s="69" t="s">
        <v>2035</v>
      </c>
      <c r="C1420" s="3">
        <v>1</v>
      </c>
    </row>
    <row r="1421" spans="1:3">
      <c r="A1421" s="69" t="s">
        <v>2751</v>
      </c>
      <c r="C1421" s="3">
        <v>1</v>
      </c>
    </row>
    <row r="1422" spans="1:3">
      <c r="A1422" s="69" t="s">
        <v>3399</v>
      </c>
      <c r="C1422" s="3">
        <v>1</v>
      </c>
    </row>
    <row r="1423" spans="1:3">
      <c r="A1423" s="69" t="s">
        <v>4615</v>
      </c>
      <c r="C1423" s="3">
        <v>1</v>
      </c>
    </row>
    <row r="1424" spans="1:3">
      <c r="A1424" s="69" t="s">
        <v>3956</v>
      </c>
      <c r="C1424" s="3">
        <v>1</v>
      </c>
    </row>
    <row r="1425" spans="1:3">
      <c r="A1425" s="69" t="s">
        <v>3502</v>
      </c>
      <c r="C1425" s="3">
        <v>1</v>
      </c>
    </row>
    <row r="1426" spans="1:3">
      <c r="A1426" s="69" t="s">
        <v>4666</v>
      </c>
      <c r="C1426" s="3">
        <v>1</v>
      </c>
    </row>
    <row r="1427" spans="1:3">
      <c r="A1427" s="69" t="s">
        <v>3366</v>
      </c>
      <c r="C1427" s="3">
        <v>1</v>
      </c>
    </row>
    <row r="1428" spans="1:3">
      <c r="A1428" s="69" t="s">
        <v>2026</v>
      </c>
      <c r="C1428" s="3">
        <v>1</v>
      </c>
    </row>
    <row r="1429" spans="1:3">
      <c r="A1429" s="69" t="s">
        <v>4603</v>
      </c>
      <c r="C1429" s="3">
        <v>1</v>
      </c>
    </row>
    <row r="1430" spans="1:3">
      <c r="A1430" s="69" t="s">
        <v>4169</v>
      </c>
      <c r="C1430" s="3">
        <v>1</v>
      </c>
    </row>
    <row r="1431" spans="1:3">
      <c r="A1431" s="69" t="s">
        <v>2518</v>
      </c>
      <c r="C1431" s="3">
        <v>1</v>
      </c>
    </row>
    <row r="1432" spans="1:3">
      <c r="A1432" s="69" t="s">
        <v>3726</v>
      </c>
      <c r="C1432" s="3">
        <v>1</v>
      </c>
    </row>
    <row r="1433" spans="1:3">
      <c r="A1433" s="69" t="s">
        <v>3443</v>
      </c>
      <c r="C1433" s="3">
        <v>1</v>
      </c>
    </row>
    <row r="1434" spans="1:3">
      <c r="A1434" s="69" t="s">
        <v>1691</v>
      </c>
      <c r="C1434" s="3">
        <v>1</v>
      </c>
    </row>
    <row r="1435" spans="1:3">
      <c r="A1435" s="69" t="s">
        <v>3159</v>
      </c>
      <c r="C1435" s="3">
        <v>1</v>
      </c>
    </row>
    <row r="1436" spans="1:3">
      <c r="A1436" s="69" t="s">
        <v>4216</v>
      </c>
      <c r="C1436" s="3">
        <v>1</v>
      </c>
    </row>
    <row r="1437" spans="1:3">
      <c r="A1437" s="69" t="s">
        <v>3673</v>
      </c>
      <c r="C1437" s="3">
        <v>1</v>
      </c>
    </row>
    <row r="1438" spans="1:3">
      <c r="A1438" s="69" t="s">
        <v>4518</v>
      </c>
      <c r="C1438" s="3">
        <v>1</v>
      </c>
    </row>
    <row r="1439" spans="1:3">
      <c r="A1439" s="69" t="s">
        <v>2156</v>
      </c>
      <c r="C1439" s="3">
        <v>1</v>
      </c>
    </row>
    <row r="1440" spans="1:3">
      <c r="A1440" s="69" t="s">
        <v>3197</v>
      </c>
      <c r="C1440" s="3">
        <v>1</v>
      </c>
    </row>
    <row r="1441" spans="1:3">
      <c r="A1441" s="69" t="s">
        <v>4321</v>
      </c>
      <c r="C1441" s="3">
        <v>1</v>
      </c>
    </row>
    <row r="1442" spans="1:3">
      <c r="A1442" s="69" t="s">
        <v>4151</v>
      </c>
      <c r="C1442" s="3">
        <v>1</v>
      </c>
    </row>
    <row r="1443" spans="1:3">
      <c r="A1443" s="69" t="s">
        <v>2259</v>
      </c>
      <c r="C1443" s="3">
        <v>1</v>
      </c>
    </row>
    <row r="1444" spans="1:3">
      <c r="A1444" s="69" t="s">
        <v>4022</v>
      </c>
      <c r="C1444" s="3">
        <v>1</v>
      </c>
    </row>
    <row r="1445" spans="1:3">
      <c r="A1445" s="69" t="s">
        <v>2296</v>
      </c>
      <c r="C1445" s="3">
        <v>1</v>
      </c>
    </row>
    <row r="1446" spans="1:3">
      <c r="A1446" s="69" t="s">
        <v>2886</v>
      </c>
      <c r="C1446" s="3">
        <v>1</v>
      </c>
    </row>
    <row r="1447" spans="1:3">
      <c r="A1447" s="69" t="s">
        <v>2853</v>
      </c>
      <c r="C1447" s="3">
        <v>1</v>
      </c>
    </row>
    <row r="1448" spans="1:3">
      <c r="A1448" s="69" t="s">
        <v>795</v>
      </c>
      <c r="C1448" s="3">
        <v>1</v>
      </c>
    </row>
    <row r="1449" spans="1:3">
      <c r="A1449" s="69" t="s">
        <v>3904</v>
      </c>
      <c r="C1449" s="3">
        <v>1</v>
      </c>
    </row>
    <row r="1450" spans="1:3">
      <c r="A1450" s="69" t="s">
        <v>2203</v>
      </c>
      <c r="C1450" s="3">
        <v>1</v>
      </c>
    </row>
    <row r="1451" spans="1:3">
      <c r="A1451" s="69" t="s">
        <v>3584</v>
      </c>
      <c r="C1451" s="3">
        <v>1</v>
      </c>
    </row>
    <row r="1452" spans="1:3">
      <c r="A1452" s="69" t="s">
        <v>2519</v>
      </c>
      <c r="C1452" s="3">
        <v>1</v>
      </c>
    </row>
    <row r="1453" spans="1:3">
      <c r="A1453" s="69" t="s">
        <v>2273</v>
      </c>
      <c r="C1453" s="3">
        <v>1</v>
      </c>
    </row>
    <row r="1454" spans="1:3">
      <c r="A1454" s="69" t="s">
        <v>4141</v>
      </c>
      <c r="C1454" s="3">
        <v>1</v>
      </c>
    </row>
    <row r="1455" spans="1:3">
      <c r="A1455" s="69" t="s">
        <v>1220</v>
      </c>
      <c r="C1455" s="3">
        <v>1</v>
      </c>
    </row>
    <row r="1456" spans="1:3">
      <c r="A1456" s="69" t="s">
        <v>605</v>
      </c>
      <c r="C1456" s="3">
        <v>1</v>
      </c>
    </row>
    <row r="1457" spans="1:3">
      <c r="A1457" s="69" t="s">
        <v>3154</v>
      </c>
      <c r="C1457" s="3">
        <v>1</v>
      </c>
    </row>
    <row r="1458" spans="1:3">
      <c r="A1458" s="69" t="s">
        <v>3214</v>
      </c>
      <c r="C1458" s="3">
        <v>1</v>
      </c>
    </row>
    <row r="1459" spans="1:3">
      <c r="A1459" s="69" t="s">
        <v>2877</v>
      </c>
      <c r="C1459" s="3">
        <v>1</v>
      </c>
    </row>
    <row r="1460" spans="1:3">
      <c r="A1460" s="69" t="s">
        <v>2491</v>
      </c>
      <c r="C1460" s="3">
        <v>1</v>
      </c>
    </row>
    <row r="1461" spans="1:3">
      <c r="A1461" s="69" t="s">
        <v>3252</v>
      </c>
      <c r="C1461" s="3">
        <v>1</v>
      </c>
    </row>
    <row r="1462" spans="1:3">
      <c r="A1462" s="69" t="s">
        <v>3642</v>
      </c>
      <c r="C1462" s="3">
        <v>1</v>
      </c>
    </row>
    <row r="1463" spans="1:3">
      <c r="A1463" s="69" t="s">
        <v>4468</v>
      </c>
      <c r="C1463" s="3">
        <v>1</v>
      </c>
    </row>
    <row r="1464" spans="1:3">
      <c r="A1464" s="69" t="s">
        <v>2800</v>
      </c>
      <c r="C1464" s="3">
        <v>1</v>
      </c>
    </row>
    <row r="1465" spans="1:3">
      <c r="A1465" s="69" t="s">
        <v>4139</v>
      </c>
      <c r="C1465" s="3">
        <v>1</v>
      </c>
    </row>
    <row r="1466" spans="1:3">
      <c r="A1466" s="69" t="s">
        <v>1959</v>
      </c>
      <c r="C1466" s="3">
        <v>1</v>
      </c>
    </row>
    <row r="1467" spans="1:3">
      <c r="A1467" s="69" t="s">
        <v>4517</v>
      </c>
      <c r="C1467" s="3">
        <v>1</v>
      </c>
    </row>
    <row r="1468" spans="1:3">
      <c r="A1468" s="69" t="s">
        <v>3572</v>
      </c>
      <c r="C1468" s="3">
        <v>1</v>
      </c>
    </row>
    <row r="1469" spans="1:3">
      <c r="A1469" s="69" t="s">
        <v>3428</v>
      </c>
      <c r="C1469" s="3">
        <v>1</v>
      </c>
    </row>
    <row r="1470" spans="1:3">
      <c r="A1470" s="69" t="s">
        <v>3882</v>
      </c>
      <c r="C1470" s="3">
        <v>1</v>
      </c>
    </row>
    <row r="1471" spans="1:3">
      <c r="A1471" s="69" t="s">
        <v>3750</v>
      </c>
      <c r="C1471" s="3">
        <v>1</v>
      </c>
    </row>
    <row r="1472" spans="1:3">
      <c r="A1472" s="69" t="s">
        <v>2443</v>
      </c>
      <c r="C1472" s="3">
        <v>1</v>
      </c>
    </row>
    <row r="1473" spans="1:3">
      <c r="A1473" s="69" t="s">
        <v>2066</v>
      </c>
      <c r="C1473" s="3">
        <v>1</v>
      </c>
    </row>
    <row r="1474" spans="1:3">
      <c r="A1474" s="69" t="s">
        <v>3526</v>
      </c>
      <c r="C1474" s="3">
        <v>1</v>
      </c>
    </row>
    <row r="1475" spans="1:3">
      <c r="A1475" s="69" t="s">
        <v>2749</v>
      </c>
      <c r="C1475" s="3">
        <v>1</v>
      </c>
    </row>
    <row r="1476" spans="1:3">
      <c r="A1476" s="69" t="s">
        <v>2764</v>
      </c>
      <c r="C1476" s="3">
        <v>1</v>
      </c>
    </row>
    <row r="1477" spans="1:3">
      <c r="A1477" s="69" t="s">
        <v>4229</v>
      </c>
      <c r="C1477" s="3">
        <v>1</v>
      </c>
    </row>
    <row r="1478" spans="1:3">
      <c r="A1478" s="69" t="s">
        <v>4404</v>
      </c>
      <c r="C1478" s="3">
        <v>1</v>
      </c>
    </row>
    <row r="1479" spans="1:3">
      <c r="A1479" s="69" t="s">
        <v>3986</v>
      </c>
      <c r="C1479" s="3">
        <v>1</v>
      </c>
    </row>
    <row r="1480" spans="1:3">
      <c r="A1480" s="69" t="s">
        <v>1830</v>
      </c>
      <c r="C1480" s="3">
        <v>1</v>
      </c>
    </row>
    <row r="1481" spans="1:3">
      <c r="A1481" s="69" t="s">
        <v>2250</v>
      </c>
      <c r="C1481" s="3">
        <v>1</v>
      </c>
    </row>
    <row r="1482" spans="1:3">
      <c r="A1482" s="69" t="s">
        <v>4474</v>
      </c>
      <c r="C1482" s="3">
        <v>1</v>
      </c>
    </row>
    <row r="1483" spans="1:3">
      <c r="A1483" s="69" t="s">
        <v>1185</v>
      </c>
      <c r="C1483" s="3">
        <v>1</v>
      </c>
    </row>
    <row r="1484" spans="1:3">
      <c r="A1484" s="69" t="s">
        <v>3032</v>
      </c>
      <c r="C1484" s="3">
        <v>1</v>
      </c>
    </row>
    <row r="1485" spans="1:3">
      <c r="A1485" s="69" t="s">
        <v>3375</v>
      </c>
      <c r="C1485" s="3">
        <v>1</v>
      </c>
    </row>
    <row r="1486" spans="1:3">
      <c r="A1486" s="69" t="s">
        <v>2265</v>
      </c>
      <c r="C1486" s="3">
        <v>1</v>
      </c>
    </row>
    <row r="1487" spans="1:3">
      <c r="A1487" s="69" t="s">
        <v>899</v>
      </c>
      <c r="C1487" s="3">
        <v>1</v>
      </c>
    </row>
    <row r="1488" spans="1:3">
      <c r="A1488" s="69" t="s">
        <v>3200</v>
      </c>
      <c r="C1488" s="3">
        <v>1</v>
      </c>
    </row>
    <row r="1489" spans="1:3">
      <c r="A1489" s="69" t="s">
        <v>2920</v>
      </c>
      <c r="C1489" s="3">
        <v>1</v>
      </c>
    </row>
    <row r="1490" spans="1:3">
      <c r="A1490" s="69" t="s">
        <v>4318</v>
      </c>
      <c r="C1490" s="3">
        <v>1</v>
      </c>
    </row>
    <row r="1491" spans="1:3">
      <c r="A1491" s="69" t="s">
        <v>601</v>
      </c>
      <c r="C1491" s="3">
        <v>1</v>
      </c>
    </row>
    <row r="1492" spans="1:3">
      <c r="A1492" s="69" t="s">
        <v>3710</v>
      </c>
      <c r="C1492" s="3">
        <v>1</v>
      </c>
    </row>
    <row r="1493" spans="1:3">
      <c r="A1493" s="69" t="s">
        <v>2862</v>
      </c>
      <c r="C1493" s="3">
        <v>1</v>
      </c>
    </row>
    <row r="1494" spans="1:3">
      <c r="A1494" s="69" t="s">
        <v>1337</v>
      </c>
      <c r="C1494" s="3">
        <v>1</v>
      </c>
    </row>
    <row r="1495" spans="1:3">
      <c r="A1495" s="69" t="s">
        <v>781</v>
      </c>
      <c r="C1495" s="3">
        <v>1</v>
      </c>
    </row>
    <row r="1496" spans="1:3">
      <c r="A1496" s="69" t="s">
        <v>2159</v>
      </c>
      <c r="C1496" s="3">
        <v>1</v>
      </c>
    </row>
    <row r="1497" spans="1:3">
      <c r="A1497" s="69" t="s">
        <v>4337</v>
      </c>
      <c r="C1497" s="3">
        <v>1</v>
      </c>
    </row>
    <row r="1498" spans="1:3">
      <c r="A1498" s="69" t="s">
        <v>4287</v>
      </c>
      <c r="C1498" s="3">
        <v>1</v>
      </c>
    </row>
    <row r="1499" spans="1:3">
      <c r="A1499" s="69" t="s">
        <v>2882</v>
      </c>
      <c r="C1499" s="3">
        <v>1</v>
      </c>
    </row>
    <row r="1500" spans="1:3">
      <c r="A1500" s="69" t="s">
        <v>3164</v>
      </c>
      <c r="C1500" s="3">
        <v>1</v>
      </c>
    </row>
    <row r="1501" spans="1:3">
      <c r="A1501" s="69" t="s">
        <v>4136</v>
      </c>
      <c r="C1501" s="3">
        <v>1</v>
      </c>
    </row>
    <row r="1502" spans="1:3">
      <c r="A1502" s="69" t="s">
        <v>4409</v>
      </c>
      <c r="C1502" s="3">
        <v>1</v>
      </c>
    </row>
    <row r="1503" spans="1:3">
      <c r="A1503" s="69" t="s">
        <v>3791</v>
      </c>
      <c r="C1503" s="3">
        <v>1</v>
      </c>
    </row>
    <row r="1504" spans="1:3">
      <c r="A1504" s="69" t="s">
        <v>4311</v>
      </c>
      <c r="C1504" s="3">
        <v>1</v>
      </c>
    </row>
    <row r="1505" spans="1:3">
      <c r="A1505" s="69" t="s">
        <v>2859</v>
      </c>
      <c r="C1505" s="3">
        <v>1</v>
      </c>
    </row>
    <row r="1506" spans="1:3">
      <c r="A1506" s="69" t="s">
        <v>3347</v>
      </c>
      <c r="C1506" s="3">
        <v>1</v>
      </c>
    </row>
    <row r="1507" spans="1:3">
      <c r="A1507" s="69" t="s">
        <v>4310</v>
      </c>
      <c r="C1507" s="3">
        <v>1</v>
      </c>
    </row>
    <row r="1508" spans="1:3">
      <c r="A1508" s="69" t="s">
        <v>948</v>
      </c>
      <c r="C1508" s="3">
        <v>1</v>
      </c>
    </row>
    <row r="1509" spans="1:3">
      <c r="A1509" s="69" t="s">
        <v>3879</v>
      </c>
      <c r="C1509" s="3">
        <v>1</v>
      </c>
    </row>
    <row r="1510" spans="1:3">
      <c r="A1510" s="69" t="s">
        <v>2968</v>
      </c>
      <c r="C1510" s="3">
        <v>1</v>
      </c>
    </row>
    <row r="1511" spans="1:3">
      <c r="A1511" s="69" t="s">
        <v>2803</v>
      </c>
      <c r="C1511" s="3">
        <v>1</v>
      </c>
    </row>
    <row r="1512" spans="1:3">
      <c r="A1512" s="69" t="s">
        <v>2953</v>
      </c>
      <c r="C1512" s="3">
        <v>1</v>
      </c>
    </row>
    <row r="1513" spans="1:3">
      <c r="A1513" s="69" t="s">
        <v>1996</v>
      </c>
      <c r="C1513" s="3">
        <v>1</v>
      </c>
    </row>
    <row r="1514" spans="1:3">
      <c r="A1514" s="69" t="s">
        <v>4469</v>
      </c>
      <c r="C1514" s="3">
        <v>1</v>
      </c>
    </row>
    <row r="1515" spans="1:3">
      <c r="A1515" s="69" t="s">
        <v>3988</v>
      </c>
      <c r="C1515" s="3">
        <v>1</v>
      </c>
    </row>
    <row r="1516" spans="1:3">
      <c r="A1516" s="69" t="s">
        <v>3664</v>
      </c>
      <c r="C1516" s="3">
        <v>1</v>
      </c>
    </row>
    <row r="1517" spans="1:3">
      <c r="A1517" s="69" t="s">
        <v>4350</v>
      </c>
      <c r="C1517" s="3">
        <v>1</v>
      </c>
    </row>
    <row r="1518" spans="1:3">
      <c r="A1518" s="69" t="s">
        <v>3945</v>
      </c>
      <c r="C1518" s="3">
        <v>1</v>
      </c>
    </row>
    <row r="1519" spans="1:3">
      <c r="A1519" s="69" t="s">
        <v>3768</v>
      </c>
      <c r="C1519" s="3">
        <v>1</v>
      </c>
    </row>
    <row r="1520" spans="1:3">
      <c r="A1520" s="69" t="s">
        <v>3600</v>
      </c>
      <c r="C1520" s="3">
        <v>1</v>
      </c>
    </row>
    <row r="1521" spans="1:3">
      <c r="A1521" s="69" t="s">
        <v>2339</v>
      </c>
      <c r="C1521" s="3">
        <v>1</v>
      </c>
    </row>
    <row r="1522" spans="1:3">
      <c r="A1522" s="69" t="s">
        <v>2684</v>
      </c>
      <c r="C1522" s="3">
        <v>1</v>
      </c>
    </row>
    <row r="1523" spans="1:3">
      <c r="A1523" s="69" t="s">
        <v>3102</v>
      </c>
      <c r="C1523" s="3">
        <v>1</v>
      </c>
    </row>
    <row r="1524" spans="1:3">
      <c r="A1524" s="69" t="s">
        <v>3249</v>
      </c>
      <c r="C1524" s="3">
        <v>1</v>
      </c>
    </row>
    <row r="1525" spans="1:3">
      <c r="A1525" s="69" t="s">
        <v>4403</v>
      </c>
      <c r="C1525" s="3">
        <v>1</v>
      </c>
    </row>
    <row r="1526" spans="1:3">
      <c r="A1526" s="69" t="s">
        <v>3169</v>
      </c>
      <c r="C1526" s="3">
        <v>1</v>
      </c>
    </row>
    <row r="1527" spans="1:3">
      <c r="A1527" s="69" t="s">
        <v>3469</v>
      </c>
      <c r="C1527" s="3">
        <v>1</v>
      </c>
    </row>
    <row r="1528" spans="1:3">
      <c r="A1528" s="69" t="s">
        <v>3344</v>
      </c>
      <c r="C1528" s="3">
        <v>1</v>
      </c>
    </row>
    <row r="1529" spans="1:3">
      <c r="A1529" s="69" t="s">
        <v>4391</v>
      </c>
      <c r="C1529" s="3">
        <v>1</v>
      </c>
    </row>
    <row r="1530" spans="1:3">
      <c r="A1530" s="69" t="s">
        <v>3441</v>
      </c>
      <c r="C1530" s="3">
        <v>1</v>
      </c>
    </row>
    <row r="1531" spans="1:3">
      <c r="A1531" s="69" t="s">
        <v>2708</v>
      </c>
      <c r="C1531" s="3">
        <v>1</v>
      </c>
    </row>
    <row r="1532" spans="1:3">
      <c r="A1532" s="69" t="s">
        <v>4380</v>
      </c>
      <c r="C1532" s="3">
        <v>1</v>
      </c>
    </row>
    <row r="1533" spans="1:3">
      <c r="A1533" s="69" t="s">
        <v>3275</v>
      </c>
      <c r="C1533" s="3">
        <v>1</v>
      </c>
    </row>
    <row r="1534" spans="1:3">
      <c r="A1534" s="69" t="s">
        <v>3406</v>
      </c>
      <c r="C1534" s="3">
        <v>1</v>
      </c>
    </row>
    <row r="1535" spans="1:3">
      <c r="A1535" s="69" t="s">
        <v>2012</v>
      </c>
      <c r="C1535" s="3">
        <v>1</v>
      </c>
    </row>
    <row r="1536" spans="1:3">
      <c r="A1536" s="69" t="s">
        <v>4461</v>
      </c>
      <c r="C1536" s="3">
        <v>1</v>
      </c>
    </row>
    <row r="1537" spans="1:3">
      <c r="A1537" s="69" t="s">
        <v>4353</v>
      </c>
      <c r="C1537" s="3">
        <v>1</v>
      </c>
    </row>
    <row r="1538" spans="1:3">
      <c r="A1538" s="69" t="s">
        <v>4563</v>
      </c>
      <c r="C1538" s="3">
        <v>1</v>
      </c>
    </row>
    <row r="1539" spans="1:3">
      <c r="A1539" s="69" t="s">
        <v>3294</v>
      </c>
      <c r="C1539" s="3">
        <v>1</v>
      </c>
    </row>
    <row r="1540" spans="1:3">
      <c r="A1540" s="69" t="s">
        <v>2664</v>
      </c>
      <c r="C1540" s="3">
        <v>1</v>
      </c>
    </row>
    <row r="1541" spans="1:3">
      <c r="A1541" s="69" t="s">
        <v>2228</v>
      </c>
      <c r="C1541" s="3">
        <v>1</v>
      </c>
    </row>
    <row r="1542" spans="1:3">
      <c r="A1542" s="69" t="s">
        <v>3779</v>
      </c>
      <c r="C1542" s="3">
        <v>1</v>
      </c>
    </row>
    <row r="1543" spans="1:3">
      <c r="A1543" s="69" t="s">
        <v>3053</v>
      </c>
      <c r="C1543" s="3">
        <v>1</v>
      </c>
    </row>
    <row r="1544" spans="1:3">
      <c r="A1544" s="69" t="s">
        <v>3990</v>
      </c>
      <c r="C1544" s="3">
        <v>1</v>
      </c>
    </row>
    <row r="1545" spans="1:3">
      <c r="A1545" s="69" t="s">
        <v>4157</v>
      </c>
      <c r="C1545" s="3">
        <v>1</v>
      </c>
    </row>
    <row r="1546" spans="1:3">
      <c r="A1546" s="69" t="s">
        <v>4572</v>
      </c>
      <c r="C1546" s="3">
        <v>1</v>
      </c>
    </row>
    <row r="1547" spans="1:3">
      <c r="A1547" s="69" t="s">
        <v>3040</v>
      </c>
      <c r="C1547" s="3">
        <v>1</v>
      </c>
    </row>
    <row r="1548" spans="1:3">
      <c r="A1548" s="69" t="s">
        <v>2523</v>
      </c>
      <c r="C1548" s="3">
        <v>1</v>
      </c>
    </row>
    <row r="1549" spans="1:3">
      <c r="A1549" s="69" t="s">
        <v>3082</v>
      </c>
      <c r="C1549" s="3">
        <v>1</v>
      </c>
    </row>
    <row r="1550" spans="1:3">
      <c r="A1550" s="69" t="s">
        <v>2469</v>
      </c>
      <c r="C1550" s="3">
        <v>1</v>
      </c>
    </row>
    <row r="1551" spans="1:3">
      <c r="A1551" s="69" t="s">
        <v>4204</v>
      </c>
      <c r="C1551" s="3">
        <v>1</v>
      </c>
    </row>
    <row r="1552" spans="1:3">
      <c r="A1552" s="69" t="s">
        <v>2926</v>
      </c>
      <c r="C1552" s="3">
        <v>1</v>
      </c>
    </row>
    <row r="1553" spans="1:3">
      <c r="A1553" s="69" t="s">
        <v>3289</v>
      </c>
      <c r="C1553" s="3">
        <v>1</v>
      </c>
    </row>
    <row r="1554" spans="1:3">
      <c r="A1554" s="69" t="s">
        <v>3201</v>
      </c>
      <c r="C1554" s="3">
        <v>1</v>
      </c>
    </row>
    <row r="1555" spans="1:3">
      <c r="A1555" s="69" t="s">
        <v>3192</v>
      </c>
      <c r="C1555" s="3">
        <v>1</v>
      </c>
    </row>
    <row r="1556" spans="1:3">
      <c r="A1556" s="69" t="s">
        <v>3016</v>
      </c>
      <c r="C1556" s="3">
        <v>1</v>
      </c>
    </row>
    <row r="1557" spans="1:3">
      <c r="A1557" s="69" t="s">
        <v>4289</v>
      </c>
      <c r="C1557" s="3">
        <v>1</v>
      </c>
    </row>
    <row r="1558" spans="1:3">
      <c r="A1558" s="69" t="s">
        <v>2352</v>
      </c>
      <c r="C1558" s="3">
        <v>1</v>
      </c>
    </row>
    <row r="1559" spans="1:3">
      <c r="A1559" s="69" t="s">
        <v>3050</v>
      </c>
      <c r="C1559" s="3">
        <v>1</v>
      </c>
    </row>
    <row r="1560" spans="1:3">
      <c r="A1560" s="69" t="s">
        <v>2700</v>
      </c>
      <c r="C1560" s="3">
        <v>1</v>
      </c>
    </row>
    <row r="1561" spans="1:3">
      <c r="A1561" s="69" t="s">
        <v>2845</v>
      </c>
      <c r="C1561" s="3">
        <v>1</v>
      </c>
    </row>
    <row r="1562" spans="1:3">
      <c r="A1562" s="69" t="s">
        <v>2021</v>
      </c>
      <c r="C1562" s="3">
        <v>1</v>
      </c>
    </row>
    <row r="1563" spans="1:3">
      <c r="A1563" s="69" t="s">
        <v>4506</v>
      </c>
      <c r="C1563" s="3">
        <v>1</v>
      </c>
    </row>
    <row r="1564" spans="1:3">
      <c r="A1564" s="69" t="s">
        <v>3119</v>
      </c>
      <c r="C1564" s="3">
        <v>1</v>
      </c>
    </row>
    <row r="1565" spans="1:3">
      <c r="A1565" s="69" t="s">
        <v>2499</v>
      </c>
      <c r="C1565" s="3">
        <v>1</v>
      </c>
    </row>
    <row r="1566" spans="1:3">
      <c r="A1566" s="69" t="s">
        <v>2573</v>
      </c>
      <c r="C1566" s="3">
        <v>1</v>
      </c>
    </row>
    <row r="1567" spans="1:3">
      <c r="A1567" s="69" t="s">
        <v>743</v>
      </c>
      <c r="C1567" s="3">
        <v>1</v>
      </c>
    </row>
    <row r="1568" spans="1:3">
      <c r="A1568" s="69" t="s">
        <v>3215</v>
      </c>
      <c r="C1568" s="3">
        <v>1</v>
      </c>
    </row>
    <row r="1569" spans="1:3">
      <c r="A1569" s="69" t="s">
        <v>2384</v>
      </c>
      <c r="C1569" s="3">
        <v>1</v>
      </c>
    </row>
    <row r="1570" spans="1:3">
      <c r="A1570" s="69" t="s">
        <v>3657</v>
      </c>
      <c r="C1570" s="3">
        <v>1</v>
      </c>
    </row>
    <row r="1571" spans="1:3">
      <c r="A1571" s="69" t="s">
        <v>3026</v>
      </c>
      <c r="C1571" s="3">
        <v>1</v>
      </c>
    </row>
    <row r="1572" spans="1:3">
      <c r="A1572" s="69" t="s">
        <v>2078</v>
      </c>
      <c r="C1572" s="3">
        <v>1</v>
      </c>
    </row>
    <row r="1573" spans="1:3">
      <c r="A1573" s="69" t="s">
        <v>2277</v>
      </c>
      <c r="C1573" s="3">
        <v>1</v>
      </c>
    </row>
    <row r="1574" spans="1:3">
      <c r="A1574" s="69" t="s">
        <v>2294</v>
      </c>
      <c r="C1574" s="3">
        <v>1</v>
      </c>
    </row>
    <row r="1575" spans="1:3">
      <c r="A1575" s="69" t="s">
        <v>3331</v>
      </c>
      <c r="C1575" s="3">
        <v>1</v>
      </c>
    </row>
    <row r="1576" spans="1:3">
      <c r="A1576" s="69" t="s">
        <v>4018</v>
      </c>
      <c r="C1576" s="3">
        <v>1</v>
      </c>
    </row>
    <row r="1577" spans="1:3">
      <c r="A1577" s="69" t="s">
        <v>2891</v>
      </c>
      <c r="C1577" s="3">
        <v>1</v>
      </c>
    </row>
    <row r="1578" spans="1:3">
      <c r="A1578" s="69" t="s">
        <v>3190</v>
      </c>
      <c r="C1578" s="3">
        <v>1</v>
      </c>
    </row>
    <row r="1579" spans="1:3">
      <c r="A1579" s="69" t="s">
        <v>3799</v>
      </c>
      <c r="C1579" s="3">
        <v>1</v>
      </c>
    </row>
    <row r="1580" spans="1:3">
      <c r="A1580" s="69" t="s">
        <v>3853</v>
      </c>
      <c r="C1580" s="3">
        <v>1</v>
      </c>
    </row>
    <row r="1581" spans="1:3">
      <c r="A1581" s="69" t="s">
        <v>2860</v>
      </c>
      <c r="C1581" s="3">
        <v>1</v>
      </c>
    </row>
    <row r="1582" spans="1:3">
      <c r="A1582" s="69" t="s">
        <v>2133</v>
      </c>
      <c r="C1582" s="3">
        <v>1</v>
      </c>
    </row>
    <row r="1583" spans="1:3">
      <c r="A1583" s="69" t="s">
        <v>3143</v>
      </c>
      <c r="C1583" s="3">
        <v>1</v>
      </c>
    </row>
    <row r="1584" spans="1:3">
      <c r="A1584" s="69" t="s">
        <v>2426</v>
      </c>
      <c r="C1584" s="3">
        <v>1</v>
      </c>
    </row>
    <row r="1585" spans="1:3">
      <c r="A1585" s="69" t="s">
        <v>3030</v>
      </c>
      <c r="C1585" s="3">
        <v>1</v>
      </c>
    </row>
    <row r="1586" spans="1:3">
      <c r="A1586" s="69" t="s">
        <v>2828</v>
      </c>
      <c r="C1586" s="3">
        <v>1</v>
      </c>
    </row>
    <row r="1587" spans="1:3">
      <c r="A1587" s="69" t="s">
        <v>3233</v>
      </c>
      <c r="C1587" s="3">
        <v>1</v>
      </c>
    </row>
    <row r="1588" spans="1:3">
      <c r="A1588" s="69" t="s">
        <v>2176</v>
      </c>
      <c r="C1588" s="3">
        <v>1</v>
      </c>
    </row>
    <row r="1589" spans="1:3">
      <c r="A1589" s="69" t="s">
        <v>3110</v>
      </c>
      <c r="C1589" s="3">
        <v>1</v>
      </c>
    </row>
    <row r="1590" spans="1:3">
      <c r="A1590" s="69" t="s">
        <v>4445</v>
      </c>
      <c r="C1590" s="3">
        <v>1</v>
      </c>
    </row>
    <row r="1591" spans="1:3">
      <c r="A1591" s="69" t="s">
        <v>2060</v>
      </c>
      <c r="C1591" s="3">
        <v>1</v>
      </c>
    </row>
    <row r="1592" spans="1:3">
      <c r="A1592" s="69" t="s">
        <v>3558</v>
      </c>
      <c r="C1592" s="3">
        <v>1</v>
      </c>
    </row>
    <row r="1593" spans="1:3">
      <c r="A1593" s="69" t="s">
        <v>3368</v>
      </c>
      <c r="C1593" s="3">
        <v>1</v>
      </c>
    </row>
    <row r="1594" spans="1:3">
      <c r="A1594" s="69" t="s">
        <v>1068</v>
      </c>
      <c r="C1594" s="3">
        <v>1</v>
      </c>
    </row>
    <row r="1595" spans="1:3">
      <c r="A1595" s="69" t="s">
        <v>3874</v>
      </c>
      <c r="C1595" s="3">
        <v>1</v>
      </c>
    </row>
    <row r="1596" spans="1:3">
      <c r="A1596" s="69" t="s">
        <v>2122</v>
      </c>
      <c r="C1596" s="3">
        <v>1</v>
      </c>
    </row>
    <row r="1597" spans="1:3">
      <c r="A1597" s="69" t="s">
        <v>3508</v>
      </c>
      <c r="C1597" s="3">
        <v>1</v>
      </c>
    </row>
    <row r="1598" spans="1:3">
      <c r="A1598" s="69" t="s">
        <v>4025</v>
      </c>
      <c r="C1598" s="3">
        <v>1</v>
      </c>
    </row>
    <row r="1599" spans="1:3">
      <c r="A1599" s="69" t="s">
        <v>3814</v>
      </c>
      <c r="C1599" s="3">
        <v>1</v>
      </c>
    </row>
    <row r="1600" spans="1:3">
      <c r="A1600" s="69" t="s">
        <v>3493</v>
      </c>
      <c r="C1600" s="3">
        <v>1</v>
      </c>
    </row>
    <row r="1601" spans="1:3">
      <c r="A1601" s="69" t="s">
        <v>4162</v>
      </c>
      <c r="C1601" s="3">
        <v>1</v>
      </c>
    </row>
    <row r="1602" spans="1:3">
      <c r="A1602" s="69" t="s">
        <v>803</v>
      </c>
      <c r="C1602" s="3">
        <v>1</v>
      </c>
    </row>
    <row r="1603" spans="1:3">
      <c r="A1603" s="69" t="s">
        <v>4264</v>
      </c>
      <c r="C1603" s="3">
        <v>1</v>
      </c>
    </row>
    <row r="1604" spans="1:3">
      <c r="A1604" s="69" t="s">
        <v>3369</v>
      </c>
      <c r="C1604" s="3">
        <v>1</v>
      </c>
    </row>
    <row r="1605" spans="1:3">
      <c r="A1605" s="69" t="s">
        <v>3509</v>
      </c>
      <c r="C1605" s="3">
        <v>1</v>
      </c>
    </row>
    <row r="1606" spans="1:3">
      <c r="A1606" s="69" t="s">
        <v>2663</v>
      </c>
      <c r="C1606" s="3">
        <v>1</v>
      </c>
    </row>
    <row r="1607" spans="1:3">
      <c r="A1607" s="69" t="s">
        <v>3243</v>
      </c>
      <c r="C1607" s="3">
        <v>1</v>
      </c>
    </row>
    <row r="1608" spans="1:3">
      <c r="A1608" s="69" t="s">
        <v>2244</v>
      </c>
      <c r="C1608" s="3">
        <v>1</v>
      </c>
    </row>
    <row r="1609" spans="1:3">
      <c r="A1609" s="69" t="s">
        <v>2714</v>
      </c>
      <c r="C1609" s="3">
        <v>1</v>
      </c>
    </row>
    <row r="1610" spans="1:3">
      <c r="A1610" s="69" t="s">
        <v>2584</v>
      </c>
      <c r="C1610" s="3">
        <v>1</v>
      </c>
    </row>
    <row r="1611" spans="1:3">
      <c r="A1611" s="69" t="s">
        <v>1370</v>
      </c>
      <c r="C1611" s="3">
        <v>1</v>
      </c>
    </row>
    <row r="1612" spans="1:3">
      <c r="A1612" s="69" t="s">
        <v>3760</v>
      </c>
      <c r="C1612" s="3">
        <v>1</v>
      </c>
    </row>
    <row r="1613" spans="1:3">
      <c r="A1613" s="69" t="s">
        <v>3339</v>
      </c>
      <c r="C1613" s="3">
        <v>1</v>
      </c>
    </row>
    <row r="1614" spans="1:3">
      <c r="A1614" s="69" t="s">
        <v>1217</v>
      </c>
      <c r="C1614" s="3">
        <v>1</v>
      </c>
    </row>
    <row r="1615" spans="1:3">
      <c r="A1615" s="69" t="s">
        <v>4326</v>
      </c>
      <c r="C1615" s="3">
        <v>1</v>
      </c>
    </row>
    <row r="1616" spans="1:3">
      <c r="A1616" s="69" t="s">
        <v>4208</v>
      </c>
      <c r="C1616" s="3">
        <v>1</v>
      </c>
    </row>
    <row r="1617" spans="1:3">
      <c r="A1617" s="69" t="s">
        <v>3480</v>
      </c>
      <c r="C1617" s="3">
        <v>1</v>
      </c>
    </row>
    <row r="1618" spans="1:3">
      <c r="A1618" s="69" t="s">
        <v>1981</v>
      </c>
      <c r="C1618" s="3">
        <v>1</v>
      </c>
    </row>
    <row r="1619" spans="1:3">
      <c r="A1619" s="69" t="s">
        <v>4126</v>
      </c>
      <c r="C1619" s="3">
        <v>1</v>
      </c>
    </row>
    <row r="1620" spans="1:3">
      <c r="A1620" s="69" t="s">
        <v>3064</v>
      </c>
      <c r="C1620" s="3">
        <v>1</v>
      </c>
    </row>
    <row r="1621" spans="1:3">
      <c r="A1621" s="69" t="s">
        <v>3447</v>
      </c>
      <c r="C1621" s="3">
        <v>1</v>
      </c>
    </row>
    <row r="1622" spans="1:3">
      <c r="A1622" s="69" t="s">
        <v>3741</v>
      </c>
      <c r="C1622" s="3">
        <v>1</v>
      </c>
    </row>
    <row r="1623" spans="1:3">
      <c r="A1623" s="69" t="s">
        <v>4012</v>
      </c>
      <c r="C1623" s="3">
        <v>1</v>
      </c>
    </row>
    <row r="1624" spans="1:3">
      <c r="A1624" s="69" t="s">
        <v>2727</v>
      </c>
      <c r="C1624" s="3">
        <v>1</v>
      </c>
    </row>
    <row r="1625" spans="1:3">
      <c r="A1625" s="69" t="s">
        <v>3088</v>
      </c>
      <c r="C1625" s="3">
        <v>1</v>
      </c>
    </row>
    <row r="1626" spans="1:3">
      <c r="A1626" s="69" t="s">
        <v>4537</v>
      </c>
      <c r="C1626" s="3">
        <v>1</v>
      </c>
    </row>
    <row r="1627" spans="1:3">
      <c r="A1627" s="69" t="s">
        <v>1972</v>
      </c>
      <c r="C1627" s="3">
        <v>1</v>
      </c>
    </row>
    <row r="1628" spans="1:3">
      <c r="A1628" s="69" t="s">
        <v>4550</v>
      </c>
      <c r="C1628" s="3">
        <v>1</v>
      </c>
    </row>
    <row r="1629" spans="1:3">
      <c r="A1629" s="69" t="s">
        <v>3033</v>
      </c>
      <c r="C1629" s="3">
        <v>1</v>
      </c>
    </row>
    <row r="1630" spans="1:3">
      <c r="A1630" s="69" t="s">
        <v>4182</v>
      </c>
      <c r="C1630" s="3">
        <v>1</v>
      </c>
    </row>
    <row r="1631" spans="1:3">
      <c r="A1631" s="69" t="s">
        <v>3891</v>
      </c>
      <c r="C1631" s="3">
        <v>1</v>
      </c>
    </row>
    <row r="1632" spans="1:3">
      <c r="A1632" s="69" t="s">
        <v>3034</v>
      </c>
      <c r="C1632" s="3">
        <v>1</v>
      </c>
    </row>
    <row r="1633" spans="1:3">
      <c r="A1633" s="69" t="s">
        <v>4484</v>
      </c>
      <c r="C1633" s="3">
        <v>1</v>
      </c>
    </row>
    <row r="1634" spans="1:3">
      <c r="A1634" s="69" t="s">
        <v>1392</v>
      </c>
      <c r="C1634" s="3">
        <v>1</v>
      </c>
    </row>
    <row r="1635" spans="1:3">
      <c r="A1635" s="69" t="s">
        <v>1137</v>
      </c>
      <c r="C1635" s="3">
        <v>1</v>
      </c>
    </row>
    <row r="1636" spans="1:3">
      <c r="A1636" s="69" t="s">
        <v>3130</v>
      </c>
      <c r="C1636" s="3">
        <v>1</v>
      </c>
    </row>
    <row r="1637" spans="1:3">
      <c r="A1637" s="69" t="s">
        <v>4273</v>
      </c>
      <c r="C1637" s="3">
        <v>1</v>
      </c>
    </row>
    <row r="1638" spans="1:3">
      <c r="A1638" s="69" t="s">
        <v>3485</v>
      </c>
      <c r="C1638" s="3">
        <v>1</v>
      </c>
    </row>
    <row r="1639" spans="1:3">
      <c r="A1639" s="69" t="s">
        <v>2048</v>
      </c>
      <c r="C1639" s="3">
        <v>1</v>
      </c>
    </row>
    <row r="1640" spans="1:3">
      <c r="A1640" s="69" t="s">
        <v>4220</v>
      </c>
      <c r="C1640" s="3">
        <v>1</v>
      </c>
    </row>
    <row r="1641" spans="1:3">
      <c r="A1641" s="69" t="s">
        <v>4240</v>
      </c>
      <c r="C1641" s="3">
        <v>1</v>
      </c>
    </row>
    <row r="1642" spans="1:3">
      <c r="A1642" s="69" t="s">
        <v>3025</v>
      </c>
      <c r="C1642" s="3">
        <v>1</v>
      </c>
    </row>
    <row r="1643" spans="1:3">
      <c r="A1643" s="69" t="s">
        <v>4593</v>
      </c>
      <c r="C1643" s="3">
        <v>1</v>
      </c>
    </row>
    <row r="1644" spans="1:3">
      <c r="A1644" s="69" t="s">
        <v>4245</v>
      </c>
      <c r="C1644" s="3">
        <v>1</v>
      </c>
    </row>
    <row r="1645" spans="1:3">
      <c r="A1645" s="69" t="s">
        <v>2407</v>
      </c>
      <c r="C1645" s="3">
        <v>1</v>
      </c>
    </row>
    <row r="1646" spans="1:3">
      <c r="A1646" s="69" t="s">
        <v>3878</v>
      </c>
      <c r="C1646" s="3">
        <v>1</v>
      </c>
    </row>
    <row r="1647" spans="1:3">
      <c r="A1647" s="69" t="s">
        <v>2636</v>
      </c>
      <c r="C1647" s="3">
        <v>1</v>
      </c>
    </row>
    <row r="1648" spans="1:3">
      <c r="A1648" s="69" t="s">
        <v>3921</v>
      </c>
      <c r="C1648" s="3">
        <v>1</v>
      </c>
    </row>
    <row r="1649" spans="1:3">
      <c r="A1649" s="69" t="s">
        <v>2387</v>
      </c>
      <c r="C1649" s="3">
        <v>1</v>
      </c>
    </row>
    <row r="1650" spans="1:3">
      <c r="A1650" s="69" t="s">
        <v>3398</v>
      </c>
      <c r="C1650" s="3">
        <v>1</v>
      </c>
    </row>
    <row r="1651" spans="1:3">
      <c r="A1651" s="69" t="s">
        <v>4036</v>
      </c>
      <c r="C1651" s="3">
        <v>1</v>
      </c>
    </row>
    <row r="1652" spans="1:3">
      <c r="A1652" s="69" t="s">
        <v>4531</v>
      </c>
      <c r="C1652" s="3">
        <v>1</v>
      </c>
    </row>
    <row r="1653" spans="1:3">
      <c r="A1653" s="69" t="s">
        <v>2651</v>
      </c>
      <c r="C1653" s="3">
        <v>1</v>
      </c>
    </row>
    <row r="1654" spans="1:3">
      <c r="A1654" s="69" t="s">
        <v>1715</v>
      </c>
      <c r="C1654" s="3">
        <v>1</v>
      </c>
    </row>
    <row r="1655" spans="1:3">
      <c r="A1655" s="69" t="s">
        <v>4394</v>
      </c>
      <c r="C1655" s="3">
        <v>1</v>
      </c>
    </row>
    <row r="1656" spans="1:3">
      <c r="A1656" s="69" t="s">
        <v>4059</v>
      </c>
      <c r="C1656" s="3">
        <v>1</v>
      </c>
    </row>
    <row r="1657" spans="1:3">
      <c r="A1657" s="69" t="s">
        <v>3893</v>
      </c>
      <c r="C1657" s="3">
        <v>1</v>
      </c>
    </row>
    <row r="1658" spans="1:3">
      <c r="A1658" s="69" t="s">
        <v>2229</v>
      </c>
      <c r="C1658" s="3">
        <v>1</v>
      </c>
    </row>
    <row r="1659" spans="1:3">
      <c r="A1659" s="69" t="s">
        <v>4227</v>
      </c>
      <c r="C1659" s="3">
        <v>1</v>
      </c>
    </row>
    <row r="1660" spans="1:3">
      <c r="A1660" s="69" t="s">
        <v>2309</v>
      </c>
      <c r="C1660" s="3">
        <v>1</v>
      </c>
    </row>
    <row r="1661" spans="1:3">
      <c r="A1661" s="69" t="s">
        <v>2378</v>
      </c>
      <c r="C1661" s="3">
        <v>1</v>
      </c>
    </row>
    <row r="1662" spans="1:3">
      <c r="A1662" s="69" t="s">
        <v>856</v>
      </c>
      <c r="C1662" s="3">
        <v>1</v>
      </c>
    </row>
    <row r="1663" spans="1:3">
      <c r="A1663" s="69" t="s">
        <v>2641</v>
      </c>
      <c r="C1663" s="3">
        <v>1</v>
      </c>
    </row>
    <row r="1664" spans="1:3">
      <c r="A1664" s="69" t="s">
        <v>1961</v>
      </c>
      <c r="C1664" s="3">
        <v>1</v>
      </c>
    </row>
    <row r="1665" spans="1:3">
      <c r="A1665" s="69" t="s">
        <v>4674</v>
      </c>
      <c r="C1665" s="3">
        <v>1</v>
      </c>
    </row>
    <row r="1666" spans="1:3">
      <c r="A1666" s="69" t="s">
        <v>4395</v>
      </c>
      <c r="C1666" s="3">
        <v>1</v>
      </c>
    </row>
    <row r="1667" spans="1:3">
      <c r="A1667" s="69" t="s">
        <v>3266</v>
      </c>
      <c r="C1667" s="3">
        <v>1</v>
      </c>
    </row>
    <row r="1668" spans="1:3">
      <c r="A1668" s="69" t="s">
        <v>3718</v>
      </c>
      <c r="C1668" s="3">
        <v>1</v>
      </c>
    </row>
    <row r="1669" spans="1:3">
      <c r="A1669" s="69" t="s">
        <v>2808</v>
      </c>
      <c r="C1669" s="3">
        <v>1</v>
      </c>
    </row>
    <row r="1670" spans="1:3">
      <c r="A1670" s="69" t="s">
        <v>3833</v>
      </c>
      <c r="C1670" s="3">
        <v>1</v>
      </c>
    </row>
    <row r="1671" spans="1:3">
      <c r="A1671" s="69" t="s">
        <v>4424</v>
      </c>
      <c r="C1671" s="3">
        <v>1</v>
      </c>
    </row>
    <row r="1672" spans="1:3">
      <c r="A1672" s="69" t="s">
        <v>4073</v>
      </c>
      <c r="C1672" s="3">
        <v>1</v>
      </c>
    </row>
    <row r="1673" spans="1:3">
      <c r="A1673" s="69" t="s">
        <v>1156</v>
      </c>
      <c r="C1673" s="3">
        <v>1</v>
      </c>
    </row>
    <row r="1674" spans="1:3">
      <c r="A1674" s="69" t="s">
        <v>2639</v>
      </c>
      <c r="C1674" s="3">
        <v>1</v>
      </c>
    </row>
    <row r="1675" spans="1:3">
      <c r="A1675" s="69" t="s">
        <v>2587</v>
      </c>
      <c r="C1675" s="3">
        <v>1</v>
      </c>
    </row>
    <row r="1676" spans="1:3">
      <c r="A1676" s="69" t="s">
        <v>2114</v>
      </c>
      <c r="C1676" s="3">
        <v>1</v>
      </c>
    </row>
    <row r="1677" spans="1:3">
      <c r="A1677" s="69" t="s">
        <v>2376</v>
      </c>
      <c r="C1677" s="3">
        <v>1</v>
      </c>
    </row>
    <row r="1678" spans="1:3">
      <c r="A1678" s="69" t="s">
        <v>2070</v>
      </c>
      <c r="C1678" s="3">
        <v>1</v>
      </c>
    </row>
    <row r="1679" spans="1:3">
      <c r="A1679" s="69" t="s">
        <v>4186</v>
      </c>
      <c r="C1679" s="3">
        <v>1</v>
      </c>
    </row>
    <row r="1680" spans="1:3">
      <c r="A1680" s="69" t="s">
        <v>3006</v>
      </c>
      <c r="C1680" s="3">
        <v>1</v>
      </c>
    </row>
    <row r="1681" spans="1:3">
      <c r="A1681" s="69" t="s">
        <v>3922</v>
      </c>
      <c r="C1681" s="3">
        <v>1</v>
      </c>
    </row>
    <row r="1682" spans="1:3">
      <c r="A1682" s="69" t="s">
        <v>4640</v>
      </c>
      <c r="C1682" s="3">
        <v>1</v>
      </c>
    </row>
    <row r="1683" spans="1:3">
      <c r="A1683" s="69" t="s">
        <v>3128</v>
      </c>
      <c r="C1683" s="3">
        <v>1</v>
      </c>
    </row>
    <row r="1684" spans="1:3">
      <c r="A1684" s="69" t="s">
        <v>3416</v>
      </c>
      <c r="C1684" s="3">
        <v>1</v>
      </c>
    </row>
    <row r="1685" spans="1:3">
      <c r="A1685" s="69" t="s">
        <v>447</v>
      </c>
      <c r="C1685" s="3">
        <v>1</v>
      </c>
    </row>
    <row r="1686" spans="1:3">
      <c r="A1686" s="69" t="s">
        <v>2983</v>
      </c>
      <c r="C1686" s="3">
        <v>1</v>
      </c>
    </row>
    <row r="1687" spans="1:3">
      <c r="A1687" s="69" t="s">
        <v>2484</v>
      </c>
      <c r="C1687" s="3">
        <v>1</v>
      </c>
    </row>
    <row r="1688" spans="1:3">
      <c r="A1688" s="69" t="s">
        <v>3543</v>
      </c>
      <c r="C1688" s="3">
        <v>1</v>
      </c>
    </row>
    <row r="1689" spans="1:3">
      <c r="A1689" s="69" t="s">
        <v>4375</v>
      </c>
      <c r="C1689" s="3">
        <v>1</v>
      </c>
    </row>
    <row r="1690" spans="1:3">
      <c r="A1690" s="69" t="s">
        <v>2671</v>
      </c>
      <c r="C1690" s="3">
        <v>1</v>
      </c>
    </row>
    <row r="1691" spans="1:3">
      <c r="A1691" s="69" t="s">
        <v>4304</v>
      </c>
      <c r="C1691" s="3">
        <v>1</v>
      </c>
    </row>
    <row r="1692" spans="1:3">
      <c r="A1692" s="69" t="s">
        <v>2601</v>
      </c>
      <c r="C1692" s="3">
        <v>1</v>
      </c>
    </row>
    <row r="1693" spans="1:3">
      <c r="A1693" s="69" t="s">
        <v>1823</v>
      </c>
      <c r="C1693" s="3">
        <v>1</v>
      </c>
    </row>
    <row r="1694" spans="1:3">
      <c r="A1694" s="69" t="s">
        <v>3834</v>
      </c>
      <c r="C1694" s="3">
        <v>1</v>
      </c>
    </row>
    <row r="1695" spans="1:3">
      <c r="A1695" s="69" t="s">
        <v>4667</v>
      </c>
      <c r="C1695" s="3">
        <v>1</v>
      </c>
    </row>
    <row r="1696" spans="1:3">
      <c r="A1696" s="69" t="s">
        <v>4319</v>
      </c>
      <c r="C1696" s="3">
        <v>1</v>
      </c>
    </row>
    <row r="1697" spans="1:3">
      <c r="A1697" s="69" t="s">
        <v>2924</v>
      </c>
      <c r="C1697" s="3">
        <v>1</v>
      </c>
    </row>
    <row r="1698" spans="1:3">
      <c r="A1698" s="69" t="s">
        <v>2051</v>
      </c>
      <c r="C1698" s="3">
        <v>1</v>
      </c>
    </row>
    <row r="1699" spans="1:3">
      <c r="A1699" s="69" t="s">
        <v>3504</v>
      </c>
      <c r="C1699" s="3">
        <v>1</v>
      </c>
    </row>
    <row r="1700" spans="1:3">
      <c r="A1700" s="69" t="s">
        <v>2185</v>
      </c>
      <c r="C1700" s="3">
        <v>1</v>
      </c>
    </row>
    <row r="1701" spans="1:3">
      <c r="A1701" s="69" t="s">
        <v>2248</v>
      </c>
      <c r="C1701" s="3">
        <v>1</v>
      </c>
    </row>
    <row r="1702" spans="1:3">
      <c r="A1702" s="69" t="s">
        <v>4630</v>
      </c>
      <c r="C1702" s="3">
        <v>1</v>
      </c>
    </row>
    <row r="1703" spans="1:3">
      <c r="A1703" s="69" t="s">
        <v>2382</v>
      </c>
      <c r="C1703" s="3">
        <v>1</v>
      </c>
    </row>
    <row r="1704" spans="1:3">
      <c r="A1704" s="69" t="s">
        <v>4052</v>
      </c>
      <c r="C1704" s="3">
        <v>1</v>
      </c>
    </row>
    <row r="1705" spans="1:3">
      <c r="A1705" s="69" t="s">
        <v>2610</v>
      </c>
      <c r="C1705" s="3">
        <v>1</v>
      </c>
    </row>
    <row r="1706" spans="1:3">
      <c r="A1706" s="69" t="s">
        <v>3220</v>
      </c>
      <c r="C1706" s="3">
        <v>1</v>
      </c>
    </row>
    <row r="1707" spans="1:3">
      <c r="A1707" s="69" t="s">
        <v>2029</v>
      </c>
      <c r="C1707" s="3">
        <v>1</v>
      </c>
    </row>
    <row r="1708" spans="1:3">
      <c r="A1708" s="69" t="s">
        <v>992</v>
      </c>
      <c r="C1708" s="3">
        <v>1</v>
      </c>
    </row>
    <row r="1709" spans="1:3">
      <c r="A1709" s="69" t="s">
        <v>4257</v>
      </c>
      <c r="C1709" s="3">
        <v>1</v>
      </c>
    </row>
    <row r="1710" spans="1:3">
      <c r="A1710" s="69" t="s">
        <v>2539</v>
      </c>
      <c r="C1710" s="3">
        <v>1</v>
      </c>
    </row>
    <row r="1711" spans="1:3">
      <c r="A1711" s="69" t="s">
        <v>2699</v>
      </c>
      <c r="C1711" s="3">
        <v>1</v>
      </c>
    </row>
    <row r="1712" spans="1:3">
      <c r="A1712" s="69" t="s">
        <v>2846</v>
      </c>
      <c r="C1712" s="3">
        <v>1</v>
      </c>
    </row>
    <row r="1713" spans="1:3">
      <c r="A1713" s="69" t="s">
        <v>2186</v>
      </c>
      <c r="C1713" s="3">
        <v>1</v>
      </c>
    </row>
    <row r="1714" spans="1:3">
      <c r="A1714" s="69" t="s">
        <v>3080</v>
      </c>
      <c r="C1714" s="3">
        <v>1</v>
      </c>
    </row>
    <row r="1715" spans="1:3">
      <c r="A1715" s="69" t="s">
        <v>2907</v>
      </c>
      <c r="C1715" s="3">
        <v>1</v>
      </c>
    </row>
    <row r="1716" spans="1:3">
      <c r="A1716" s="69" t="s">
        <v>2941</v>
      </c>
      <c r="C1716" s="3">
        <v>1</v>
      </c>
    </row>
    <row r="1717" spans="1:3">
      <c r="A1717" s="69" t="s">
        <v>2631</v>
      </c>
      <c r="C1717" s="3">
        <v>1</v>
      </c>
    </row>
    <row r="1718" spans="1:3">
      <c r="A1718" s="69" t="s">
        <v>2516</v>
      </c>
      <c r="C1718" s="3">
        <v>1</v>
      </c>
    </row>
    <row r="1719" spans="1:3">
      <c r="A1719" s="69" t="s">
        <v>3890</v>
      </c>
      <c r="C1719" s="3">
        <v>1</v>
      </c>
    </row>
    <row r="1720" spans="1:3">
      <c r="A1720" s="69" t="s">
        <v>3304</v>
      </c>
      <c r="C1720" s="3">
        <v>1</v>
      </c>
    </row>
    <row r="1721" spans="1:3">
      <c r="A1721" s="69" t="s">
        <v>3465</v>
      </c>
      <c r="C1721" s="3">
        <v>1</v>
      </c>
    </row>
    <row r="1722" spans="1:3">
      <c r="A1722" s="69" t="s">
        <v>2260</v>
      </c>
      <c r="C1722" s="3">
        <v>1</v>
      </c>
    </row>
    <row r="1723" spans="1:3">
      <c r="A1723" s="69" t="s">
        <v>4596</v>
      </c>
      <c r="C1723" s="3">
        <v>1</v>
      </c>
    </row>
    <row r="1724" spans="1:3">
      <c r="A1724" s="69" t="s">
        <v>4335</v>
      </c>
      <c r="C1724" s="3">
        <v>1</v>
      </c>
    </row>
    <row r="1725" spans="1:3">
      <c r="A1725" s="69" t="s">
        <v>4150</v>
      </c>
      <c r="C1725" s="3">
        <v>1</v>
      </c>
    </row>
    <row r="1726" spans="1:3">
      <c r="A1726" s="69" t="s">
        <v>4516</v>
      </c>
      <c r="C1726" s="3">
        <v>1</v>
      </c>
    </row>
    <row r="1727" spans="1:3">
      <c r="A1727" s="69" t="s">
        <v>4083</v>
      </c>
      <c r="C1727" s="3">
        <v>1</v>
      </c>
    </row>
    <row r="1728" spans="1:3">
      <c r="A1728" s="69" t="s">
        <v>2008</v>
      </c>
      <c r="C1728" s="3">
        <v>1</v>
      </c>
    </row>
    <row r="1729" spans="1:3">
      <c r="A1729" s="69" t="s">
        <v>3774</v>
      </c>
      <c r="C1729" s="3">
        <v>1</v>
      </c>
    </row>
    <row r="1730" spans="1:3">
      <c r="A1730" s="69" t="s">
        <v>3631</v>
      </c>
      <c r="C1730" s="3">
        <v>1</v>
      </c>
    </row>
    <row r="1731" spans="1:3">
      <c r="A1731" s="69" t="s">
        <v>4302</v>
      </c>
      <c r="C1731" s="3">
        <v>1</v>
      </c>
    </row>
    <row r="1732" spans="1:3">
      <c r="A1732" s="69" t="s">
        <v>2604</v>
      </c>
      <c r="C1732" s="3">
        <v>1</v>
      </c>
    </row>
    <row r="1733" spans="1:3">
      <c r="A1733" s="69" t="s">
        <v>2598</v>
      </c>
      <c r="C1733" s="3">
        <v>1</v>
      </c>
    </row>
    <row r="1734" spans="1:3">
      <c r="A1734" s="69" t="s">
        <v>3863</v>
      </c>
      <c r="C1734" s="3">
        <v>1</v>
      </c>
    </row>
    <row r="1735" spans="1:3">
      <c r="A1735" s="69" t="s">
        <v>1966</v>
      </c>
      <c r="C1735" s="3">
        <v>1</v>
      </c>
    </row>
    <row r="1736" spans="1:3">
      <c r="A1736" s="69" t="s">
        <v>2681</v>
      </c>
      <c r="C1736" s="3">
        <v>1</v>
      </c>
    </row>
    <row r="1737" spans="1:3">
      <c r="A1737" s="69" t="s">
        <v>3490</v>
      </c>
      <c r="C1737" s="3">
        <v>1</v>
      </c>
    </row>
    <row r="1738" spans="1:3">
      <c r="A1738" s="69" t="s">
        <v>2961</v>
      </c>
      <c r="C1738" s="3">
        <v>1</v>
      </c>
    </row>
    <row r="1739" spans="1:3">
      <c r="A1739" s="69" t="s">
        <v>4062</v>
      </c>
      <c r="C1739" s="3">
        <v>1</v>
      </c>
    </row>
    <row r="1740" spans="1:3">
      <c r="A1740" s="69" t="s">
        <v>3562</v>
      </c>
      <c r="C1740" s="3">
        <v>1</v>
      </c>
    </row>
    <row r="1741" spans="1:3">
      <c r="A1741" s="69" t="s">
        <v>2561</v>
      </c>
      <c r="C1741" s="3">
        <v>1</v>
      </c>
    </row>
    <row r="1742" spans="1:3">
      <c r="A1742" s="69" t="s">
        <v>2195</v>
      </c>
      <c r="C1742" s="3">
        <v>1</v>
      </c>
    </row>
    <row r="1743" spans="1:3">
      <c r="A1743" s="69" t="s">
        <v>4382</v>
      </c>
      <c r="C1743" s="3">
        <v>1</v>
      </c>
    </row>
    <row r="1744" spans="1:3">
      <c r="A1744" s="69" t="s">
        <v>3971</v>
      </c>
      <c r="C1744" s="3">
        <v>1</v>
      </c>
    </row>
    <row r="1745" spans="1:3">
      <c r="A1745" s="69" t="s">
        <v>3777</v>
      </c>
      <c r="C1745" s="3">
        <v>1</v>
      </c>
    </row>
    <row r="1746" spans="1:3">
      <c r="A1746" s="69" t="s">
        <v>4431</v>
      </c>
      <c r="C1746" s="3">
        <v>1</v>
      </c>
    </row>
    <row r="1747" spans="1:3">
      <c r="A1747" s="69" t="s">
        <v>4501</v>
      </c>
      <c r="C1747" s="3">
        <v>1</v>
      </c>
    </row>
    <row r="1748" spans="1:3">
      <c r="A1748" s="69" t="s">
        <v>3773</v>
      </c>
      <c r="C1748" s="3">
        <v>1</v>
      </c>
    </row>
    <row r="1749" spans="1:3">
      <c r="A1749" s="69" t="s">
        <v>3463</v>
      </c>
      <c r="C1749" s="3">
        <v>1</v>
      </c>
    </row>
    <row r="1750" spans="1:3">
      <c r="A1750" s="69" t="s">
        <v>2246</v>
      </c>
      <c r="C1750" s="3">
        <v>1</v>
      </c>
    </row>
    <row r="1751" spans="1:3">
      <c r="A1751" s="69" t="s">
        <v>3678</v>
      </c>
      <c r="C1751" s="3">
        <v>1</v>
      </c>
    </row>
    <row r="1752" spans="1:3">
      <c r="A1752" s="69" t="s">
        <v>3656</v>
      </c>
      <c r="C1752" s="3">
        <v>1</v>
      </c>
    </row>
    <row r="1753" spans="1:3">
      <c r="A1753" s="69" t="s">
        <v>3035</v>
      </c>
      <c r="C1753" s="3">
        <v>1</v>
      </c>
    </row>
    <row r="1754" spans="1:3">
      <c r="A1754" s="69" t="s">
        <v>3858</v>
      </c>
      <c r="C1754" s="3">
        <v>1</v>
      </c>
    </row>
    <row r="1755" spans="1:3">
      <c r="A1755" s="69" t="s">
        <v>2431</v>
      </c>
      <c r="C1755" s="3">
        <v>1</v>
      </c>
    </row>
    <row r="1756" spans="1:3">
      <c r="A1756" s="69" t="s">
        <v>4510</v>
      </c>
      <c r="C1756" s="3">
        <v>1</v>
      </c>
    </row>
    <row r="1757" spans="1:3">
      <c r="A1757" s="69" t="s">
        <v>2095</v>
      </c>
      <c r="C1757" s="3">
        <v>1</v>
      </c>
    </row>
    <row r="1758" spans="1:3">
      <c r="A1758" s="69" t="s">
        <v>3118</v>
      </c>
      <c r="C1758" s="3">
        <v>1</v>
      </c>
    </row>
    <row r="1759" spans="1:3">
      <c r="A1759" s="69" t="s">
        <v>3284</v>
      </c>
      <c r="C1759" s="3">
        <v>1</v>
      </c>
    </row>
    <row r="1760" spans="1:3">
      <c r="A1760" s="69" t="s">
        <v>2616</v>
      </c>
      <c r="C1760" s="3">
        <v>1</v>
      </c>
    </row>
    <row r="1761" spans="1:3">
      <c r="A1761" s="69" t="s">
        <v>4065</v>
      </c>
      <c r="C1761" s="3">
        <v>1</v>
      </c>
    </row>
    <row r="1762" spans="1:3">
      <c r="A1762" s="69" t="s">
        <v>3624</v>
      </c>
      <c r="C1762" s="3">
        <v>1</v>
      </c>
    </row>
    <row r="1763" spans="1:3">
      <c r="A1763" s="69" t="s">
        <v>2098</v>
      </c>
      <c r="C1763" s="3">
        <v>1</v>
      </c>
    </row>
    <row r="1764" spans="1:3">
      <c r="A1764" s="69" t="s">
        <v>970</v>
      </c>
      <c r="C1764" s="3">
        <v>1</v>
      </c>
    </row>
    <row r="1765" spans="1:3">
      <c r="A1765" s="69" t="s">
        <v>2613</v>
      </c>
      <c r="C1765" s="3">
        <v>1</v>
      </c>
    </row>
    <row r="1766" spans="1:3">
      <c r="A1766" s="69" t="s">
        <v>2215</v>
      </c>
      <c r="C1766" s="3">
        <v>1</v>
      </c>
    </row>
    <row r="1767" spans="1:3">
      <c r="A1767" s="69" t="s">
        <v>2805</v>
      </c>
      <c r="C1767" s="3">
        <v>1</v>
      </c>
    </row>
    <row r="1768" spans="1:3">
      <c r="A1768" s="69" t="s">
        <v>2038</v>
      </c>
      <c r="C1768" s="3">
        <v>1</v>
      </c>
    </row>
    <row r="1769" spans="1:3">
      <c r="A1769" s="69" t="s">
        <v>4284</v>
      </c>
      <c r="C1769" s="3">
        <v>1</v>
      </c>
    </row>
    <row r="1770" spans="1:3">
      <c r="A1770" s="69" t="s">
        <v>3125</v>
      </c>
      <c r="C1770" s="3">
        <v>1</v>
      </c>
    </row>
    <row r="1771" spans="1:3">
      <c r="A1771" s="69" t="s">
        <v>4575</v>
      </c>
      <c r="C1771" s="3">
        <v>1</v>
      </c>
    </row>
    <row r="1772" spans="1:3">
      <c r="A1772" s="69" t="s">
        <v>4034</v>
      </c>
      <c r="C1772" s="3">
        <v>1</v>
      </c>
    </row>
    <row r="1773" spans="1:3">
      <c r="A1773" s="69" t="s">
        <v>4118</v>
      </c>
      <c r="C1773" s="3">
        <v>1</v>
      </c>
    </row>
    <row r="1774" spans="1:3">
      <c r="A1774" s="69" t="s">
        <v>4089</v>
      </c>
      <c r="C1774" s="3">
        <v>1</v>
      </c>
    </row>
    <row r="1775" spans="1:3">
      <c r="A1775" s="69" t="s">
        <v>829</v>
      </c>
      <c r="C1775" s="3">
        <v>1</v>
      </c>
    </row>
    <row r="1776" spans="1:3">
      <c r="A1776" s="69" t="s">
        <v>2544</v>
      </c>
      <c r="C1776" s="3">
        <v>1</v>
      </c>
    </row>
    <row r="1777" spans="1:3">
      <c r="A1777" s="69" t="s">
        <v>3363</v>
      </c>
      <c r="C1777" s="3">
        <v>1</v>
      </c>
    </row>
    <row r="1778" spans="1:3">
      <c r="A1778" s="69" t="s">
        <v>1259</v>
      </c>
      <c r="C1778" s="3">
        <v>1</v>
      </c>
    </row>
    <row r="1779" spans="1:3">
      <c r="A1779" s="69" t="s">
        <v>2388</v>
      </c>
      <c r="C1779" s="3">
        <v>1</v>
      </c>
    </row>
    <row r="1780" spans="1:3">
      <c r="A1780" s="69" t="s">
        <v>2725</v>
      </c>
      <c r="C1780" s="3">
        <v>1</v>
      </c>
    </row>
    <row r="1781" spans="1:3">
      <c r="A1781" s="69" t="s">
        <v>3737</v>
      </c>
      <c r="C1781" s="3">
        <v>1</v>
      </c>
    </row>
    <row r="1782" spans="1:3">
      <c r="A1782" s="69" t="s">
        <v>3058</v>
      </c>
      <c r="C1782" s="3">
        <v>1</v>
      </c>
    </row>
    <row r="1783" spans="1:3">
      <c r="A1783" s="69" t="s">
        <v>4358</v>
      </c>
      <c r="C1783" s="3">
        <v>1</v>
      </c>
    </row>
    <row r="1784" spans="1:3">
      <c r="A1784" s="69" t="s">
        <v>2338</v>
      </c>
      <c r="C1784" s="3">
        <v>1</v>
      </c>
    </row>
    <row r="1785" spans="1:3">
      <c r="A1785" s="69" t="s">
        <v>3670</v>
      </c>
      <c r="C1785" s="3">
        <v>1</v>
      </c>
    </row>
    <row r="1786" spans="1:3">
      <c r="A1786" s="69" t="s">
        <v>4192</v>
      </c>
      <c r="C1786" s="3">
        <v>1</v>
      </c>
    </row>
    <row r="1787" spans="1:3">
      <c r="A1787" s="69" t="s">
        <v>3003</v>
      </c>
      <c r="C1787" s="3">
        <v>1</v>
      </c>
    </row>
    <row r="1788" spans="1:3">
      <c r="A1788" s="69" t="s">
        <v>2640</v>
      </c>
      <c r="C1788" s="3">
        <v>1</v>
      </c>
    </row>
    <row r="1789" spans="1:3">
      <c r="A1789" s="69" t="s">
        <v>3189</v>
      </c>
      <c r="C1789" s="3">
        <v>1</v>
      </c>
    </row>
    <row r="1790" spans="1:3">
      <c r="A1790" s="69" t="s">
        <v>4050</v>
      </c>
      <c r="C1790" s="3">
        <v>1</v>
      </c>
    </row>
    <row r="1791" spans="1:3">
      <c r="A1791" s="69" t="s">
        <v>2027</v>
      </c>
      <c r="C1791" s="3">
        <v>1</v>
      </c>
    </row>
    <row r="1792" spans="1:3">
      <c r="A1792" s="69" t="s">
        <v>3024</v>
      </c>
      <c r="C1792" s="3">
        <v>1</v>
      </c>
    </row>
    <row r="1793" spans="1:3">
      <c r="A1793" s="69" t="s">
        <v>2305</v>
      </c>
      <c r="C1793" s="3">
        <v>1</v>
      </c>
    </row>
    <row r="1794" spans="1:3">
      <c r="A1794" s="69" t="s">
        <v>2025</v>
      </c>
      <c r="C1794" s="3">
        <v>1</v>
      </c>
    </row>
    <row r="1795" spans="1:3">
      <c r="A1795" s="69" t="s">
        <v>3783</v>
      </c>
      <c r="C1795" s="3">
        <v>1</v>
      </c>
    </row>
    <row r="1796" spans="1:3">
      <c r="A1796" s="69" t="s">
        <v>4069</v>
      </c>
      <c r="C1796" s="3">
        <v>1</v>
      </c>
    </row>
    <row r="1797" spans="1:3">
      <c r="A1797" s="69" t="s">
        <v>4513</v>
      </c>
      <c r="C1797" s="3">
        <v>1</v>
      </c>
    </row>
    <row r="1798" spans="1:3">
      <c r="A1798" s="69" t="s">
        <v>4148</v>
      </c>
      <c r="C1798" s="3">
        <v>1</v>
      </c>
    </row>
    <row r="1799" spans="1:3">
      <c r="A1799" s="69" t="s">
        <v>2594</v>
      </c>
      <c r="C1799" s="3">
        <v>1</v>
      </c>
    </row>
    <row r="1800" spans="1:3">
      <c r="A1800" s="69" t="s">
        <v>3326</v>
      </c>
      <c r="C1800" s="3">
        <v>1</v>
      </c>
    </row>
    <row r="1801" spans="1:3">
      <c r="A1801" s="69" t="s">
        <v>3168</v>
      </c>
      <c r="C1801" s="3">
        <v>1</v>
      </c>
    </row>
    <row r="1802" spans="1:3">
      <c r="A1802" s="69" t="s">
        <v>3474</v>
      </c>
      <c r="C1802" s="3">
        <v>1</v>
      </c>
    </row>
    <row r="1803" spans="1:3">
      <c r="A1803" s="69" t="s">
        <v>4041</v>
      </c>
      <c r="C1803" s="3">
        <v>1</v>
      </c>
    </row>
    <row r="1804" spans="1:3">
      <c r="A1804" s="69" t="s">
        <v>3685</v>
      </c>
      <c r="C1804" s="3">
        <v>1</v>
      </c>
    </row>
    <row r="1805" spans="1:3">
      <c r="A1805" s="69" t="s">
        <v>1077</v>
      </c>
      <c r="C1805" s="3">
        <v>1</v>
      </c>
    </row>
    <row r="1806" spans="1:3">
      <c r="A1806" s="69" t="s">
        <v>3018</v>
      </c>
      <c r="C1806" s="3">
        <v>1</v>
      </c>
    </row>
    <row r="1807" spans="1:3">
      <c r="A1807" s="69" t="s">
        <v>4647</v>
      </c>
      <c r="C1807" s="3">
        <v>1</v>
      </c>
    </row>
    <row r="1808" spans="1:3">
      <c r="A1808" s="69" t="s">
        <v>3603</v>
      </c>
      <c r="C1808" s="3">
        <v>1</v>
      </c>
    </row>
    <row r="1809" spans="1:3">
      <c r="A1809" s="69" t="s">
        <v>2614</v>
      </c>
      <c r="C1809" s="3">
        <v>1</v>
      </c>
    </row>
    <row r="1810" spans="1:3">
      <c r="A1810" s="69" t="s">
        <v>3798</v>
      </c>
      <c r="C1810" s="3">
        <v>1</v>
      </c>
    </row>
    <row r="1811" spans="1:3">
      <c r="A1811" s="69" t="s">
        <v>3968</v>
      </c>
      <c r="C1811" s="3">
        <v>1</v>
      </c>
    </row>
    <row r="1812" spans="1:3">
      <c r="A1812" s="69" t="s">
        <v>2332</v>
      </c>
      <c r="C1812" s="3">
        <v>1</v>
      </c>
    </row>
    <row r="1813" spans="1:3">
      <c r="A1813" s="69" t="s">
        <v>3087</v>
      </c>
      <c r="C1813" s="3">
        <v>1</v>
      </c>
    </row>
    <row r="1814" spans="1:3">
      <c r="A1814" s="69" t="s">
        <v>2766</v>
      </c>
      <c r="C1814" s="3">
        <v>1</v>
      </c>
    </row>
    <row r="1815" spans="1:3">
      <c r="A1815" s="69" t="s">
        <v>2890</v>
      </c>
      <c r="C1815" s="3">
        <v>1</v>
      </c>
    </row>
    <row r="1816" spans="1:3">
      <c r="A1816" s="69" t="s">
        <v>4540</v>
      </c>
      <c r="C1816" s="3">
        <v>1</v>
      </c>
    </row>
    <row r="1817" spans="1:3">
      <c r="A1817" s="69" t="s">
        <v>3236</v>
      </c>
      <c r="C1817" s="3">
        <v>1</v>
      </c>
    </row>
    <row r="1818" spans="1:3">
      <c r="A1818" s="69" t="s">
        <v>3499</v>
      </c>
      <c r="C1818" s="3">
        <v>1</v>
      </c>
    </row>
    <row r="1819" spans="1:3">
      <c r="A1819" s="69" t="s">
        <v>3199</v>
      </c>
      <c r="C1819" s="3">
        <v>1</v>
      </c>
    </row>
    <row r="1820" spans="1:3">
      <c r="A1820" s="69" t="s">
        <v>2705</v>
      </c>
      <c r="C1820" s="3">
        <v>1</v>
      </c>
    </row>
    <row r="1821" spans="1:3">
      <c r="A1821" s="69" t="s">
        <v>2615</v>
      </c>
      <c r="C1821" s="3">
        <v>1</v>
      </c>
    </row>
    <row r="1822" spans="1:3">
      <c r="A1822" s="69" t="s">
        <v>3611</v>
      </c>
      <c r="C1822" s="3">
        <v>1</v>
      </c>
    </row>
    <row r="1823" spans="1:3">
      <c r="A1823" s="69" t="s">
        <v>2016</v>
      </c>
      <c r="C1823" s="3">
        <v>1</v>
      </c>
    </row>
    <row r="1824" spans="1:3">
      <c r="A1824" s="69" t="s">
        <v>2596</v>
      </c>
      <c r="C1824" s="3">
        <v>1</v>
      </c>
    </row>
    <row r="1825" spans="1:3">
      <c r="A1825" s="69" t="s">
        <v>4033</v>
      </c>
      <c r="C1825" s="3">
        <v>1</v>
      </c>
    </row>
    <row r="1826" spans="1:3">
      <c r="A1826" s="69" t="s">
        <v>2813</v>
      </c>
      <c r="C1826" s="3">
        <v>1</v>
      </c>
    </row>
    <row r="1827" spans="1:3">
      <c r="A1827" s="69" t="s">
        <v>2834</v>
      </c>
      <c r="C1827" s="3">
        <v>1</v>
      </c>
    </row>
    <row r="1828" spans="1:3">
      <c r="A1828" s="69" t="s">
        <v>2007</v>
      </c>
      <c r="C1828" s="3">
        <v>1</v>
      </c>
    </row>
    <row r="1829" spans="1:3">
      <c r="A1829" s="69" t="s">
        <v>2415</v>
      </c>
      <c r="C1829" s="3">
        <v>1</v>
      </c>
    </row>
    <row r="1830" spans="1:3">
      <c r="A1830" s="69" t="s">
        <v>4146</v>
      </c>
      <c r="C1830" s="3">
        <v>1</v>
      </c>
    </row>
    <row r="1831" spans="1:3">
      <c r="A1831" s="69" t="s">
        <v>2768</v>
      </c>
      <c r="C1831" s="3">
        <v>1</v>
      </c>
    </row>
    <row r="1832" spans="1:3">
      <c r="A1832" s="69" t="s">
        <v>2925</v>
      </c>
      <c r="C1832" s="3">
        <v>1</v>
      </c>
    </row>
    <row r="1833" spans="1:3">
      <c r="A1833" s="69" t="s">
        <v>1165</v>
      </c>
      <c r="C1833" s="3">
        <v>1</v>
      </c>
    </row>
    <row r="1834" spans="1:3">
      <c r="A1834" s="69" t="s">
        <v>4046</v>
      </c>
      <c r="C1834" s="3">
        <v>1</v>
      </c>
    </row>
    <row r="1835" spans="1:3">
      <c r="A1835" s="69" t="s">
        <v>3599</v>
      </c>
      <c r="C1835" s="3">
        <v>1</v>
      </c>
    </row>
    <row r="1836" spans="1:3">
      <c r="A1836" s="69" t="s">
        <v>4638</v>
      </c>
      <c r="C1836" s="3">
        <v>1</v>
      </c>
    </row>
    <row r="1837" spans="1:3">
      <c r="A1837" s="69" t="s">
        <v>2001</v>
      </c>
      <c r="C1837" s="3">
        <v>1</v>
      </c>
    </row>
    <row r="1838" spans="1:3">
      <c r="A1838" s="69" t="s">
        <v>2990</v>
      </c>
      <c r="C1838" s="3">
        <v>1</v>
      </c>
    </row>
    <row r="1839" spans="1:3">
      <c r="A1839" s="69" t="s">
        <v>2964</v>
      </c>
      <c r="C1839" s="3">
        <v>1</v>
      </c>
    </row>
    <row r="1840" spans="1:3">
      <c r="A1840" s="69" t="s">
        <v>3047</v>
      </c>
      <c r="C1840" s="3">
        <v>1</v>
      </c>
    </row>
    <row r="1841" spans="1:3">
      <c r="A1841" s="69" t="s">
        <v>3630</v>
      </c>
      <c r="C1841" s="3">
        <v>1</v>
      </c>
    </row>
    <row r="1842" spans="1:3">
      <c r="A1842" s="69" t="s">
        <v>4305</v>
      </c>
      <c r="C1842" s="3">
        <v>1</v>
      </c>
    </row>
    <row r="1843" spans="1:3">
      <c r="A1843" s="69" t="s">
        <v>3009</v>
      </c>
      <c r="C1843" s="3">
        <v>1</v>
      </c>
    </row>
    <row r="1844" spans="1:3">
      <c r="A1844" s="69" t="s">
        <v>2682</v>
      </c>
      <c r="C1844" s="3">
        <v>1</v>
      </c>
    </row>
    <row r="1845" spans="1:3">
      <c r="A1845" s="69" t="s">
        <v>2347</v>
      </c>
      <c r="C1845" s="3">
        <v>1</v>
      </c>
    </row>
    <row r="1846" spans="1:3">
      <c r="A1846" s="69" t="s">
        <v>4074</v>
      </c>
      <c r="C1846" s="3">
        <v>1</v>
      </c>
    </row>
    <row r="1847" spans="1:3">
      <c r="A1847" s="69" t="s">
        <v>4281</v>
      </c>
      <c r="C1847" s="3">
        <v>1</v>
      </c>
    </row>
    <row r="1848" spans="1:3">
      <c r="A1848" s="69" t="s">
        <v>2198</v>
      </c>
      <c r="C1848" s="3">
        <v>1</v>
      </c>
    </row>
    <row r="1849" spans="1:3">
      <c r="A1849" s="69" t="s">
        <v>2950</v>
      </c>
      <c r="C1849" s="3">
        <v>1</v>
      </c>
    </row>
    <row r="1850" spans="1:3">
      <c r="A1850" s="69" t="s">
        <v>2261</v>
      </c>
      <c r="C1850" s="3">
        <v>1</v>
      </c>
    </row>
    <row r="1851" spans="1:3">
      <c r="A1851" s="69" t="s">
        <v>4112</v>
      </c>
      <c r="C1851" s="3">
        <v>1</v>
      </c>
    </row>
    <row r="1852" spans="1:3">
      <c r="A1852" s="69" t="s">
        <v>2223</v>
      </c>
      <c r="C1852" s="3">
        <v>1</v>
      </c>
    </row>
    <row r="1853" spans="1:3">
      <c r="A1853" s="69" t="s">
        <v>2644</v>
      </c>
      <c r="C1853" s="3">
        <v>1</v>
      </c>
    </row>
    <row r="1854" spans="1:3">
      <c r="A1854" s="69" t="s">
        <v>3109</v>
      </c>
      <c r="C1854" s="3">
        <v>1</v>
      </c>
    </row>
    <row r="1855" spans="1:3">
      <c r="A1855" s="69" t="s">
        <v>2786</v>
      </c>
      <c r="C1855" s="3">
        <v>1</v>
      </c>
    </row>
    <row r="1856" spans="1:3">
      <c r="A1856" s="69" t="s">
        <v>4476</v>
      </c>
      <c r="C1856" s="3">
        <v>1</v>
      </c>
    </row>
    <row r="1857" spans="1:3">
      <c r="A1857" s="69" t="s">
        <v>4297</v>
      </c>
      <c r="C1857" s="3">
        <v>1</v>
      </c>
    </row>
    <row r="1858" spans="1:3">
      <c r="A1858" s="69" t="s">
        <v>4280</v>
      </c>
      <c r="C1858" s="3">
        <v>1</v>
      </c>
    </row>
    <row r="1859" spans="1:3">
      <c r="A1859" s="69" t="s">
        <v>2937</v>
      </c>
      <c r="C1859" s="3">
        <v>1</v>
      </c>
    </row>
    <row r="1860" spans="1:3">
      <c r="A1860" s="69" t="s">
        <v>4553</v>
      </c>
      <c r="C1860" s="3">
        <v>1</v>
      </c>
    </row>
    <row r="1861" spans="1:3">
      <c r="A1861" s="69" t="s">
        <v>772</v>
      </c>
      <c r="C1861" s="3">
        <v>1</v>
      </c>
    </row>
    <row r="1862" spans="1:3">
      <c r="A1862" s="69" t="s">
        <v>4443</v>
      </c>
      <c r="C1862" s="3">
        <v>1</v>
      </c>
    </row>
    <row r="1863" spans="1:3">
      <c r="A1863" s="69" t="s">
        <v>3883</v>
      </c>
      <c r="C1863" s="3">
        <v>1</v>
      </c>
    </row>
    <row r="1864" spans="1:3">
      <c r="A1864" s="69" t="s">
        <v>4477</v>
      </c>
      <c r="C1864" s="3">
        <v>1</v>
      </c>
    </row>
    <row r="1865" spans="1:3">
      <c r="A1865" s="69" t="s">
        <v>2324</v>
      </c>
      <c r="C1865" s="3">
        <v>1</v>
      </c>
    </row>
    <row r="1866" spans="1:3">
      <c r="A1866" s="69" t="s">
        <v>2115</v>
      </c>
      <c r="C1866" s="3">
        <v>1</v>
      </c>
    </row>
    <row r="1867" spans="1:3">
      <c r="A1867" s="69" t="s">
        <v>2308</v>
      </c>
      <c r="C1867" s="3">
        <v>1</v>
      </c>
    </row>
    <row r="1868" spans="1:3">
      <c r="A1868" s="69" t="s">
        <v>4006</v>
      </c>
      <c r="C1868" s="3">
        <v>1</v>
      </c>
    </row>
    <row r="1869" spans="1:3">
      <c r="A1869" s="69" t="s">
        <v>3409</v>
      </c>
      <c r="C1869" s="3">
        <v>1</v>
      </c>
    </row>
    <row r="1870" spans="1:3">
      <c r="A1870" s="69" t="s">
        <v>4425</v>
      </c>
      <c r="C1870" s="3">
        <v>1</v>
      </c>
    </row>
    <row r="1871" spans="1:3">
      <c r="A1871" s="69" t="s">
        <v>2612</v>
      </c>
      <c r="C1871" s="3">
        <v>1</v>
      </c>
    </row>
    <row r="1872" spans="1:3">
      <c r="A1872" s="69" t="s">
        <v>1022</v>
      </c>
      <c r="C1872" s="3">
        <v>1</v>
      </c>
    </row>
    <row r="1873" spans="1:3">
      <c r="A1873" s="69" t="s">
        <v>2160</v>
      </c>
      <c r="C1873" s="3">
        <v>1</v>
      </c>
    </row>
    <row r="1874" spans="1:3">
      <c r="A1874" s="69" t="s">
        <v>2119</v>
      </c>
      <c r="C1874" s="3">
        <v>1</v>
      </c>
    </row>
    <row r="1875" spans="1:3">
      <c r="A1875" s="69" t="s">
        <v>2184</v>
      </c>
      <c r="C1875" s="3">
        <v>1</v>
      </c>
    </row>
    <row r="1876" spans="1:3">
      <c r="A1876" s="69" t="s">
        <v>3965</v>
      </c>
      <c r="C1876" s="3">
        <v>1</v>
      </c>
    </row>
    <row r="1877" spans="1:3">
      <c r="A1877" s="69" t="s">
        <v>4044</v>
      </c>
      <c r="C1877" s="3">
        <v>1</v>
      </c>
    </row>
    <row r="1878" spans="1:3">
      <c r="A1878" s="69" t="s">
        <v>4556</v>
      </c>
      <c r="C1878" s="3">
        <v>1</v>
      </c>
    </row>
    <row r="1879" spans="1:3">
      <c r="A1879" s="69" t="s">
        <v>1671</v>
      </c>
      <c r="C1879" s="3">
        <v>1</v>
      </c>
    </row>
    <row r="1880" spans="1:3">
      <c r="A1880" s="69" t="s">
        <v>2623</v>
      </c>
      <c r="C1880" s="3">
        <v>1</v>
      </c>
    </row>
    <row r="1881" spans="1:3">
      <c r="A1881" s="69" t="s">
        <v>515</v>
      </c>
      <c r="C1881" s="3">
        <v>1</v>
      </c>
    </row>
    <row r="1882" spans="1:3">
      <c r="A1882" s="69" t="s">
        <v>4263</v>
      </c>
      <c r="C1882" s="3">
        <v>1</v>
      </c>
    </row>
    <row r="1883" spans="1:3">
      <c r="A1883" s="69" t="s">
        <v>3446</v>
      </c>
      <c r="C1883" s="3">
        <v>1</v>
      </c>
    </row>
    <row r="1884" spans="1:3">
      <c r="A1884" s="69" t="s">
        <v>2141</v>
      </c>
      <c r="C1884" s="3">
        <v>1</v>
      </c>
    </row>
    <row r="1885" spans="1:3">
      <c r="A1885" s="69" t="s">
        <v>3068</v>
      </c>
      <c r="C1885" s="3">
        <v>1</v>
      </c>
    </row>
    <row r="1886" spans="1:3">
      <c r="A1886" s="69" t="s">
        <v>4107</v>
      </c>
      <c r="C1886" s="3">
        <v>1</v>
      </c>
    </row>
    <row r="1887" spans="1:3">
      <c r="A1887" s="69" t="s">
        <v>2919</v>
      </c>
      <c r="C1887" s="3">
        <v>1</v>
      </c>
    </row>
    <row r="1888" spans="1:3">
      <c r="A1888" s="69" t="s">
        <v>4447</v>
      </c>
      <c r="C1888" s="3">
        <v>1</v>
      </c>
    </row>
    <row r="1889" spans="1:3">
      <c r="A1889" s="69" t="s">
        <v>2680</v>
      </c>
      <c r="C1889" s="3">
        <v>1</v>
      </c>
    </row>
    <row r="1890" spans="1:3">
      <c r="A1890" s="69" t="s">
        <v>3567</v>
      </c>
      <c r="C1890" s="3">
        <v>1</v>
      </c>
    </row>
    <row r="1891" spans="1:3">
      <c r="A1891" s="69" t="s">
        <v>2100</v>
      </c>
      <c r="C1891" s="3">
        <v>1</v>
      </c>
    </row>
    <row r="1892" spans="1:3">
      <c r="A1892" s="69" t="s">
        <v>2935</v>
      </c>
      <c r="C1892" s="3">
        <v>1</v>
      </c>
    </row>
    <row r="1893" spans="1:3">
      <c r="A1893" s="69" t="s">
        <v>1471</v>
      </c>
      <c r="C1893" s="3">
        <v>1</v>
      </c>
    </row>
    <row r="1894" spans="1:3">
      <c r="A1894" s="69" t="s">
        <v>3141</v>
      </c>
      <c r="C1894" s="3">
        <v>1</v>
      </c>
    </row>
    <row r="1895" spans="1:3">
      <c r="A1895" s="69" t="s">
        <v>3336</v>
      </c>
      <c r="C1895" s="3">
        <v>1</v>
      </c>
    </row>
    <row r="1896" spans="1:3">
      <c r="A1896" s="69" t="s">
        <v>3557</v>
      </c>
      <c r="C1896" s="3">
        <v>1</v>
      </c>
    </row>
    <row r="1897" spans="1:3">
      <c r="A1897" s="69" t="s">
        <v>917</v>
      </c>
      <c r="C1897" s="3">
        <v>1</v>
      </c>
    </row>
    <row r="1898" spans="1:3">
      <c r="A1898" s="69" t="s">
        <v>4613</v>
      </c>
      <c r="C1898" s="3">
        <v>1</v>
      </c>
    </row>
    <row r="1899" spans="1:3">
      <c r="A1899" s="69" t="s">
        <v>3420</v>
      </c>
      <c r="C1899" s="3">
        <v>1</v>
      </c>
    </row>
    <row r="1900" spans="1:3">
      <c r="A1900" s="69" t="s">
        <v>2131</v>
      </c>
      <c r="C1900" s="3">
        <v>1</v>
      </c>
    </row>
    <row r="1901" spans="1:3">
      <c r="A1901" s="69" t="s">
        <v>3525</v>
      </c>
      <c r="C1901" s="3">
        <v>1</v>
      </c>
    </row>
    <row r="1902" spans="1:3">
      <c r="A1902" s="69" t="s">
        <v>3761</v>
      </c>
      <c r="C1902" s="3">
        <v>1</v>
      </c>
    </row>
    <row r="1903" spans="1:3">
      <c r="A1903" s="69" t="s">
        <v>3400</v>
      </c>
      <c r="C1903" s="3">
        <v>1</v>
      </c>
    </row>
    <row r="1904" spans="1:3">
      <c r="A1904" s="69" t="s">
        <v>4130</v>
      </c>
      <c r="C1904" s="3">
        <v>1</v>
      </c>
    </row>
    <row r="1905" spans="1:3">
      <c r="A1905" s="69" t="s">
        <v>3241</v>
      </c>
      <c r="C1905" s="3">
        <v>1</v>
      </c>
    </row>
    <row r="1906" spans="1:3">
      <c r="A1906" s="69" t="s">
        <v>2227</v>
      </c>
      <c r="C1906" s="3">
        <v>1</v>
      </c>
    </row>
    <row r="1907" spans="1:3">
      <c r="A1907" s="69" t="s">
        <v>4678</v>
      </c>
      <c r="C1907" s="3">
        <v>1</v>
      </c>
    </row>
    <row r="1908" spans="1:3">
      <c r="A1908" s="69" t="s">
        <v>3196</v>
      </c>
      <c r="C1908" s="3">
        <v>1</v>
      </c>
    </row>
    <row r="1909" spans="1:3">
      <c r="A1909" s="69" t="s">
        <v>3224</v>
      </c>
      <c r="C1909" s="3">
        <v>1</v>
      </c>
    </row>
    <row r="1910" spans="1:3">
      <c r="A1910" s="69" t="s">
        <v>3535</v>
      </c>
      <c r="C1910" s="3">
        <v>1</v>
      </c>
    </row>
    <row r="1911" spans="1:3">
      <c r="A1911" s="69" t="s">
        <v>2236</v>
      </c>
      <c r="C1911" s="3">
        <v>1</v>
      </c>
    </row>
    <row r="1912" spans="1:3">
      <c r="A1912" s="69" t="s">
        <v>1975</v>
      </c>
      <c r="C1912" s="3">
        <v>1</v>
      </c>
    </row>
    <row r="1913" spans="1:3">
      <c r="A1913" s="69" t="s">
        <v>2963</v>
      </c>
      <c r="C1913" s="3">
        <v>1</v>
      </c>
    </row>
    <row r="1914" spans="1:3">
      <c r="A1914" s="69" t="s">
        <v>3639</v>
      </c>
      <c r="C1914" s="3">
        <v>1</v>
      </c>
    </row>
    <row r="1915" spans="1:3">
      <c r="A1915" s="69" t="s">
        <v>2020</v>
      </c>
      <c r="C1915" s="3">
        <v>1</v>
      </c>
    </row>
    <row r="1916" spans="1:3">
      <c r="A1916" s="69" t="s">
        <v>1690</v>
      </c>
      <c r="C1916" s="3">
        <v>1</v>
      </c>
    </row>
    <row r="1917" spans="1:3">
      <c r="A1917" s="69" t="s">
        <v>3715</v>
      </c>
      <c r="C1917" s="3">
        <v>1</v>
      </c>
    </row>
    <row r="1918" spans="1:3">
      <c r="A1918" s="69" t="s">
        <v>3328</v>
      </c>
      <c r="C1918" s="3">
        <v>1</v>
      </c>
    </row>
    <row r="1919" spans="1:3">
      <c r="A1919" s="69" t="s">
        <v>4088</v>
      </c>
      <c r="C1919" s="3">
        <v>1</v>
      </c>
    </row>
    <row r="1920" spans="1:3">
      <c r="A1920" s="69" t="s">
        <v>2042</v>
      </c>
      <c r="C1920" s="3">
        <v>1</v>
      </c>
    </row>
    <row r="1921" spans="1:3">
      <c r="A1921" s="69" t="s">
        <v>2844</v>
      </c>
      <c r="C1921" s="3">
        <v>1</v>
      </c>
    </row>
    <row r="1922" spans="1:3">
      <c r="A1922" s="69" t="s">
        <v>2112</v>
      </c>
      <c r="C1922" s="3">
        <v>1</v>
      </c>
    </row>
    <row r="1923" spans="1:3">
      <c r="A1923" s="69" t="s">
        <v>2488</v>
      </c>
      <c r="C1923" s="3">
        <v>1</v>
      </c>
    </row>
    <row r="1924" spans="1:3">
      <c r="A1924" s="69" t="s">
        <v>3672</v>
      </c>
      <c r="C1924" s="3">
        <v>1</v>
      </c>
    </row>
    <row r="1925" spans="1:3">
      <c r="A1925" s="69" t="s">
        <v>2608</v>
      </c>
      <c r="C1925" s="3">
        <v>1</v>
      </c>
    </row>
    <row r="1926" spans="1:3">
      <c r="A1926" s="69" t="s">
        <v>2386</v>
      </c>
      <c r="C1926" s="3">
        <v>1</v>
      </c>
    </row>
    <row r="1927" spans="1:3">
      <c r="A1927" s="69" t="s">
        <v>3587</v>
      </c>
      <c r="C1927" s="3">
        <v>1</v>
      </c>
    </row>
    <row r="1928" spans="1:3">
      <c r="A1928" s="69" t="s">
        <v>3751</v>
      </c>
      <c r="C1928" s="3">
        <v>1</v>
      </c>
    </row>
    <row r="1929" spans="1:3">
      <c r="A1929" s="69" t="s">
        <v>853</v>
      </c>
      <c r="C1929" s="3">
        <v>1</v>
      </c>
    </row>
    <row r="1930" spans="1:3">
      <c r="A1930" s="69" t="s">
        <v>3501</v>
      </c>
      <c r="C1930" s="3">
        <v>1</v>
      </c>
    </row>
    <row r="1931" spans="1:3">
      <c r="A1931" s="69" t="s">
        <v>3687</v>
      </c>
      <c r="C1931" s="3">
        <v>1</v>
      </c>
    </row>
    <row r="1932" spans="1:3">
      <c r="A1932" s="69" t="s">
        <v>1281</v>
      </c>
      <c r="C1932" s="3">
        <v>1</v>
      </c>
    </row>
    <row r="1933" spans="1:3">
      <c r="A1933" s="69" t="s">
        <v>2903</v>
      </c>
      <c r="C1933" s="3">
        <v>1</v>
      </c>
    </row>
    <row r="1934" spans="1:3">
      <c r="A1934" s="69" t="s">
        <v>2210</v>
      </c>
      <c r="C1934" s="3">
        <v>1</v>
      </c>
    </row>
    <row r="1935" spans="1:3">
      <c r="A1935" s="69" t="s">
        <v>3012</v>
      </c>
      <c r="C1935" s="3">
        <v>1</v>
      </c>
    </row>
    <row r="1936" spans="1:3">
      <c r="A1936" s="69" t="s">
        <v>4371</v>
      </c>
      <c r="C1936" s="3">
        <v>1</v>
      </c>
    </row>
    <row r="1937" spans="1:3">
      <c r="A1937" s="69" t="s">
        <v>3960</v>
      </c>
      <c r="C1937" s="3">
        <v>1</v>
      </c>
    </row>
    <row r="1938" spans="1:3">
      <c r="A1938" s="69" t="s">
        <v>2152</v>
      </c>
      <c r="C1938" s="3">
        <v>1</v>
      </c>
    </row>
    <row r="1939" spans="1:3">
      <c r="A1939" s="69" t="s">
        <v>3000</v>
      </c>
      <c r="C1939" s="3">
        <v>1</v>
      </c>
    </row>
    <row r="1940" spans="1:3">
      <c r="A1940" s="69" t="s">
        <v>2061</v>
      </c>
      <c r="C1940" s="3">
        <v>1</v>
      </c>
    </row>
    <row r="1941" spans="1:3">
      <c r="A1941" s="69" t="s">
        <v>4645</v>
      </c>
      <c r="C1941" s="3">
        <v>1</v>
      </c>
    </row>
    <row r="1942" spans="1:3">
      <c r="A1942" s="69" t="s">
        <v>2242</v>
      </c>
      <c r="C1942" s="3">
        <v>1</v>
      </c>
    </row>
    <row r="1943" spans="1:3">
      <c r="A1943" s="69" t="s">
        <v>4072</v>
      </c>
      <c r="C1943" s="3">
        <v>1</v>
      </c>
    </row>
    <row r="1944" spans="1:3">
      <c r="A1944" s="69" t="s">
        <v>2067</v>
      </c>
      <c r="C1944" s="3">
        <v>1</v>
      </c>
    </row>
    <row r="1945" spans="1:3">
      <c r="A1945" s="69" t="s">
        <v>4269</v>
      </c>
      <c r="C1945" s="3">
        <v>1</v>
      </c>
    </row>
    <row r="1946" spans="1:3">
      <c r="A1946" s="69" t="s">
        <v>2212</v>
      </c>
      <c r="C1946" s="3">
        <v>1</v>
      </c>
    </row>
    <row r="1947" spans="1:3">
      <c r="A1947" s="69" t="s">
        <v>2649</v>
      </c>
      <c r="C1947" s="3">
        <v>1</v>
      </c>
    </row>
    <row r="1948" spans="1:3">
      <c r="A1948" s="69" t="s">
        <v>3540</v>
      </c>
      <c r="C1948" s="3">
        <v>1</v>
      </c>
    </row>
    <row r="1949" spans="1:3">
      <c r="A1949" s="69" t="s">
        <v>1544</v>
      </c>
      <c r="C1949" s="3">
        <v>1</v>
      </c>
    </row>
    <row r="1950" spans="1:3">
      <c r="A1950" s="69" t="s">
        <v>2364</v>
      </c>
      <c r="C1950" s="3">
        <v>1</v>
      </c>
    </row>
    <row r="1951" spans="1:3">
      <c r="A1951" s="69" t="s">
        <v>2017</v>
      </c>
      <c r="C1951" s="3">
        <v>1</v>
      </c>
    </row>
    <row r="1952" spans="1:3">
      <c r="A1952" s="69" t="s">
        <v>3518</v>
      </c>
      <c r="C1952" s="3">
        <v>1</v>
      </c>
    </row>
    <row r="1953" spans="1:3">
      <c r="A1953" s="69" t="s">
        <v>2360</v>
      </c>
      <c r="C1953" s="3">
        <v>1</v>
      </c>
    </row>
    <row r="1954" spans="1:3">
      <c r="A1954" s="69" t="s">
        <v>2593</v>
      </c>
      <c r="C1954" s="3">
        <v>1</v>
      </c>
    </row>
    <row r="1955" spans="1:3">
      <c r="A1955" s="69" t="s">
        <v>3338</v>
      </c>
      <c r="C1955" s="3">
        <v>1</v>
      </c>
    </row>
    <row r="1956" spans="1:3">
      <c r="A1956" s="69" t="s">
        <v>2481</v>
      </c>
      <c r="C1956" s="3">
        <v>1</v>
      </c>
    </row>
    <row r="1957" spans="1:3">
      <c r="A1957" s="69" t="s">
        <v>3854</v>
      </c>
      <c r="C1957" s="3">
        <v>1</v>
      </c>
    </row>
    <row r="1958" spans="1:3">
      <c r="A1958" s="69" t="s">
        <v>4500</v>
      </c>
      <c r="C1958" s="3">
        <v>1</v>
      </c>
    </row>
    <row r="1959" spans="1:3">
      <c r="A1959" s="69" t="s">
        <v>3818</v>
      </c>
      <c r="C1959" s="3">
        <v>1</v>
      </c>
    </row>
    <row r="1960" spans="1:3">
      <c r="A1960" s="69" t="s">
        <v>3497</v>
      </c>
      <c r="C1960" s="3">
        <v>1</v>
      </c>
    </row>
    <row r="1961" spans="1:3">
      <c r="A1961" s="69" t="s">
        <v>3458</v>
      </c>
      <c r="C1961" s="3">
        <v>1</v>
      </c>
    </row>
    <row r="1962" spans="1:3">
      <c r="A1962" s="69" t="s">
        <v>4600</v>
      </c>
      <c r="C1962" s="3">
        <v>1</v>
      </c>
    </row>
    <row r="1963" spans="1:3">
      <c r="A1963" s="69" t="s">
        <v>2842</v>
      </c>
      <c r="C1963" s="3">
        <v>1</v>
      </c>
    </row>
    <row r="1964" spans="1:3">
      <c r="A1964" s="69" t="s">
        <v>2262</v>
      </c>
      <c r="C1964" s="3">
        <v>1</v>
      </c>
    </row>
    <row r="1965" spans="1:3">
      <c r="A1965" s="69" t="s">
        <v>3592</v>
      </c>
      <c r="C1965" s="3">
        <v>1</v>
      </c>
    </row>
    <row r="1966" spans="1:3">
      <c r="A1966" s="69" t="s">
        <v>3401</v>
      </c>
      <c r="C1966" s="3">
        <v>1</v>
      </c>
    </row>
    <row r="1967" spans="1:3">
      <c r="A1967" s="69" t="s">
        <v>4618</v>
      </c>
      <c r="C1967" s="3">
        <v>1</v>
      </c>
    </row>
    <row r="1968" spans="1:3">
      <c r="A1968" s="69" t="s">
        <v>2211</v>
      </c>
      <c r="C1968" s="3">
        <v>1</v>
      </c>
    </row>
    <row r="1969" spans="1:3">
      <c r="A1969" s="69" t="s">
        <v>1511</v>
      </c>
      <c r="C1969" s="3">
        <v>1</v>
      </c>
    </row>
    <row r="1970" spans="1:3">
      <c r="A1970" s="69" t="s">
        <v>4178</v>
      </c>
      <c r="C1970" s="3">
        <v>1</v>
      </c>
    </row>
    <row r="1971" spans="1:3">
      <c r="A1971" s="69" t="s">
        <v>2943</v>
      </c>
      <c r="C1971" s="3">
        <v>1</v>
      </c>
    </row>
    <row r="1972" spans="1:3">
      <c r="A1972" s="69" t="s">
        <v>3370</v>
      </c>
      <c r="C1972" s="3">
        <v>1</v>
      </c>
    </row>
    <row r="1973" spans="1:3">
      <c r="A1973" s="69" t="s">
        <v>4398</v>
      </c>
      <c r="C1973" s="3">
        <v>1</v>
      </c>
    </row>
    <row r="1974" spans="1:3">
      <c r="A1974" s="69" t="s">
        <v>2439</v>
      </c>
      <c r="C1974" s="3">
        <v>1</v>
      </c>
    </row>
    <row r="1975" spans="1:3">
      <c r="A1975" s="69" t="s">
        <v>3859</v>
      </c>
      <c r="C1975" s="3">
        <v>1</v>
      </c>
    </row>
    <row r="1976" spans="1:3">
      <c r="A1976" s="69" t="s">
        <v>3933</v>
      </c>
      <c r="C1976" s="3">
        <v>1</v>
      </c>
    </row>
    <row r="1977" spans="1:3">
      <c r="A1977" s="69" t="s">
        <v>3511</v>
      </c>
      <c r="C1977" s="3">
        <v>1</v>
      </c>
    </row>
    <row r="1978" spans="1:3">
      <c r="A1978" s="69" t="s">
        <v>2086</v>
      </c>
      <c r="C1978" s="3">
        <v>1</v>
      </c>
    </row>
    <row r="1979" spans="1:3">
      <c r="A1979" s="69" t="s">
        <v>4558</v>
      </c>
      <c r="C1979" s="3">
        <v>1</v>
      </c>
    </row>
    <row r="1980" spans="1:3">
      <c r="A1980" s="69" t="s">
        <v>4201</v>
      </c>
      <c r="C1980" s="3">
        <v>1</v>
      </c>
    </row>
    <row r="1981" spans="1:3">
      <c r="A1981" s="69" t="s">
        <v>4057</v>
      </c>
      <c r="C1981" s="3">
        <v>1</v>
      </c>
    </row>
    <row r="1982" spans="1:3">
      <c r="A1982" s="69" t="s">
        <v>2724</v>
      </c>
      <c r="C1982" s="3">
        <v>1</v>
      </c>
    </row>
    <row r="1983" spans="1:3">
      <c r="A1983" s="69" t="s">
        <v>4145</v>
      </c>
      <c r="C1983" s="3">
        <v>1</v>
      </c>
    </row>
    <row r="1984" spans="1:3">
      <c r="A1984" s="69" t="s">
        <v>4644</v>
      </c>
      <c r="C1984" s="3">
        <v>1</v>
      </c>
    </row>
    <row r="1985" spans="1:3">
      <c r="A1985" s="69" t="s">
        <v>4159</v>
      </c>
      <c r="C1985" s="3">
        <v>1</v>
      </c>
    </row>
    <row r="1986" spans="1:3">
      <c r="A1986" s="69" t="s">
        <v>2231</v>
      </c>
      <c r="C1986" s="3">
        <v>1</v>
      </c>
    </row>
    <row r="1987" spans="1:3">
      <c r="A1987" s="69" t="s">
        <v>4543</v>
      </c>
      <c r="C1987" s="3">
        <v>1</v>
      </c>
    </row>
    <row r="1988" spans="1:3">
      <c r="A1988" s="69" t="s">
        <v>2777</v>
      </c>
      <c r="C1988" s="3">
        <v>1</v>
      </c>
    </row>
    <row r="1989" spans="1:3">
      <c r="A1989" s="69" t="s">
        <v>2216</v>
      </c>
      <c r="C1989" s="3">
        <v>1</v>
      </c>
    </row>
    <row r="1990" spans="1:3">
      <c r="A1990" s="69" t="s">
        <v>1304</v>
      </c>
      <c r="C1990" s="3">
        <v>1</v>
      </c>
    </row>
    <row r="1991" spans="1:3">
      <c r="A1991" s="69" t="s">
        <v>2442</v>
      </c>
      <c r="C1991" s="3">
        <v>1</v>
      </c>
    </row>
    <row r="1992" spans="1:3">
      <c r="A1992" s="69" t="s">
        <v>3101</v>
      </c>
      <c r="C1992" s="3">
        <v>1</v>
      </c>
    </row>
    <row r="1993" spans="1:3">
      <c r="A1993" s="69" t="s">
        <v>4100</v>
      </c>
      <c r="C1993" s="3">
        <v>1</v>
      </c>
    </row>
    <row r="1994" spans="1:3">
      <c r="A1994" s="69" t="s">
        <v>4515</v>
      </c>
      <c r="C1994" s="3">
        <v>1</v>
      </c>
    </row>
    <row r="1995" spans="1:3">
      <c r="A1995" s="69" t="s">
        <v>4509</v>
      </c>
      <c r="C1995" s="3">
        <v>1</v>
      </c>
    </row>
    <row r="1996" spans="1:3">
      <c r="A1996" s="69" t="s">
        <v>4040</v>
      </c>
      <c r="C1996" s="3">
        <v>1</v>
      </c>
    </row>
    <row r="1997" spans="1:3">
      <c r="A1997" s="69" t="s">
        <v>3292</v>
      </c>
      <c r="C1997" s="3">
        <v>1</v>
      </c>
    </row>
    <row r="1998" spans="1:3">
      <c r="A1998" s="69" t="s">
        <v>4097</v>
      </c>
      <c r="C1998" s="3">
        <v>1</v>
      </c>
    </row>
    <row r="1999" spans="1:3">
      <c r="A1999" s="69" t="s">
        <v>4301</v>
      </c>
      <c r="C1999" s="3">
        <v>1</v>
      </c>
    </row>
    <row r="2000" spans="1:3">
      <c r="A2000" s="69" t="s">
        <v>3015</v>
      </c>
      <c r="C2000" s="3">
        <v>1</v>
      </c>
    </row>
    <row r="2001" spans="1:3">
      <c r="A2001" s="69" t="s">
        <v>3091</v>
      </c>
      <c r="C2001" s="3">
        <v>1</v>
      </c>
    </row>
    <row r="2002" spans="1:3">
      <c r="A2002" s="69" t="s">
        <v>4303</v>
      </c>
      <c r="C2002" s="3">
        <v>1</v>
      </c>
    </row>
    <row r="2003" spans="1:3">
      <c r="A2003" s="69" t="s">
        <v>2174</v>
      </c>
      <c r="C2003" s="3">
        <v>1</v>
      </c>
    </row>
    <row r="2004" spans="1:3">
      <c r="A2004" s="69" t="s">
        <v>4160</v>
      </c>
      <c r="C2004" s="3">
        <v>1</v>
      </c>
    </row>
    <row r="2005" spans="1:3">
      <c r="A2005" s="69" t="s">
        <v>3551</v>
      </c>
      <c r="C2005" s="3">
        <v>1</v>
      </c>
    </row>
    <row r="2006" spans="1:3">
      <c r="A2006" s="69" t="s">
        <v>4360</v>
      </c>
      <c r="C2006" s="3">
        <v>1</v>
      </c>
    </row>
    <row r="2007" spans="1:3">
      <c r="A2007" s="69" t="s">
        <v>3651</v>
      </c>
      <c r="C2007" s="3">
        <v>1</v>
      </c>
    </row>
    <row r="2008" spans="1:3">
      <c r="A2008" s="69" t="s">
        <v>2344</v>
      </c>
      <c r="C2008" s="3">
        <v>1</v>
      </c>
    </row>
    <row r="2009" spans="1:3">
      <c r="A2009" s="69" t="s">
        <v>3346</v>
      </c>
      <c r="C2009" s="3">
        <v>1</v>
      </c>
    </row>
    <row r="2010" spans="1:3">
      <c r="A2010" s="69" t="s">
        <v>3136</v>
      </c>
      <c r="C2010" s="3">
        <v>1</v>
      </c>
    </row>
    <row r="2011" spans="1:3">
      <c r="A2011" s="69" t="s">
        <v>2022</v>
      </c>
      <c r="C2011" s="3">
        <v>1</v>
      </c>
    </row>
    <row r="2012" spans="1:3">
      <c r="A2012" s="69" t="s">
        <v>3983</v>
      </c>
      <c r="C2012" s="3">
        <v>1</v>
      </c>
    </row>
    <row r="2013" spans="1:3">
      <c r="A2013" s="69" t="s">
        <v>4554</v>
      </c>
      <c r="C2013" s="3">
        <v>1</v>
      </c>
    </row>
    <row r="2014" spans="1:3">
      <c r="A2014" s="69" t="s">
        <v>3849</v>
      </c>
      <c r="C2014" s="3">
        <v>1</v>
      </c>
    </row>
    <row r="2015" spans="1:3">
      <c r="A2015" s="69" t="s">
        <v>2230</v>
      </c>
      <c r="C2015" s="3">
        <v>1</v>
      </c>
    </row>
    <row r="2016" spans="1:3">
      <c r="A2016" s="69" t="s">
        <v>2557</v>
      </c>
      <c r="C2016" s="3">
        <v>1</v>
      </c>
    </row>
    <row r="2017" spans="1:3">
      <c r="A2017" s="69" t="s">
        <v>4377</v>
      </c>
      <c r="C2017" s="3">
        <v>1</v>
      </c>
    </row>
    <row r="2018" spans="1:3">
      <c r="A2018" s="69" t="s">
        <v>2002</v>
      </c>
      <c r="C2018" s="3">
        <v>1</v>
      </c>
    </row>
    <row r="2019" spans="1:3">
      <c r="A2019" s="69" t="s">
        <v>1881</v>
      </c>
      <c r="C2019" s="3">
        <v>1</v>
      </c>
    </row>
    <row r="2020" spans="1:3">
      <c r="A2020" s="69" t="s">
        <v>2306</v>
      </c>
      <c r="C2020" s="3">
        <v>1</v>
      </c>
    </row>
    <row r="2021" spans="1:3">
      <c r="A2021" s="69" t="s">
        <v>2492</v>
      </c>
      <c r="C2021" s="3">
        <v>1</v>
      </c>
    </row>
    <row r="2022" spans="1:3">
      <c r="A2022" s="69" t="s">
        <v>2480</v>
      </c>
      <c r="C2022" s="3">
        <v>1</v>
      </c>
    </row>
    <row r="2023" spans="1:3">
      <c r="A2023" s="69" t="s">
        <v>3085</v>
      </c>
      <c r="C2023" s="3">
        <v>1</v>
      </c>
    </row>
    <row r="2024" spans="1:3">
      <c r="A2024" s="69" t="s">
        <v>2879</v>
      </c>
      <c r="C2024" s="3">
        <v>1</v>
      </c>
    </row>
    <row r="2025" spans="1:3">
      <c r="A2025" s="69" t="s">
        <v>3317</v>
      </c>
      <c r="C2025" s="3">
        <v>1</v>
      </c>
    </row>
    <row r="2026" spans="1:3">
      <c r="A2026" s="69" t="s">
        <v>3384</v>
      </c>
      <c r="C2026" s="3">
        <v>1</v>
      </c>
    </row>
    <row r="2027" spans="1:3">
      <c r="A2027" s="69" t="s">
        <v>1672</v>
      </c>
      <c r="C2027" s="3">
        <v>1</v>
      </c>
    </row>
    <row r="2028" spans="1:3">
      <c r="A2028" s="69" t="s">
        <v>4080</v>
      </c>
      <c r="C2028" s="3">
        <v>1</v>
      </c>
    </row>
    <row r="2029" spans="1:3">
      <c r="A2029" s="69" t="s">
        <v>3262</v>
      </c>
      <c r="C2029" s="3">
        <v>1</v>
      </c>
    </row>
    <row r="2030" spans="1:3">
      <c r="A2030" s="69" t="s">
        <v>3671</v>
      </c>
      <c r="C2030" s="3">
        <v>1</v>
      </c>
    </row>
    <row r="2031" spans="1:3">
      <c r="A2031" s="69" t="s">
        <v>2214</v>
      </c>
      <c r="C2031" s="3">
        <v>1</v>
      </c>
    </row>
    <row r="2032" spans="1:3">
      <c r="A2032" s="69" t="s">
        <v>2973</v>
      </c>
      <c r="C2032" s="3">
        <v>1</v>
      </c>
    </row>
    <row r="2033" spans="1:3">
      <c r="A2033" s="69" t="s">
        <v>2939</v>
      </c>
      <c r="C2033" s="3">
        <v>1</v>
      </c>
    </row>
    <row r="2034" spans="1:3">
      <c r="A2034" s="69" t="s">
        <v>4499</v>
      </c>
      <c r="C2034" s="3">
        <v>1</v>
      </c>
    </row>
    <row r="2035" spans="1:3">
      <c r="A2035" s="69" t="s">
        <v>4271</v>
      </c>
      <c r="C2035" s="3">
        <v>1</v>
      </c>
    </row>
    <row r="2036" spans="1:3">
      <c r="A2036" s="69" t="s">
        <v>3387</v>
      </c>
      <c r="C2036" s="3">
        <v>1</v>
      </c>
    </row>
    <row r="2037" spans="1:3">
      <c r="A2037" s="69" t="s">
        <v>2400</v>
      </c>
      <c r="C2037" s="3">
        <v>1</v>
      </c>
    </row>
    <row r="2038" spans="1:3">
      <c r="A2038" s="69" t="s">
        <v>3113</v>
      </c>
      <c r="C2038" s="3">
        <v>1</v>
      </c>
    </row>
    <row r="2039" spans="1:3">
      <c r="A2039" s="69" t="s">
        <v>4608</v>
      </c>
      <c r="C2039" s="3">
        <v>1</v>
      </c>
    </row>
    <row r="2040" spans="1:3">
      <c r="A2040" s="69" t="s">
        <v>2178</v>
      </c>
      <c r="C2040" s="3">
        <v>1</v>
      </c>
    </row>
    <row r="2041" spans="1:3">
      <c r="A2041" s="69" t="s">
        <v>4329</v>
      </c>
      <c r="C2041" s="3">
        <v>1</v>
      </c>
    </row>
    <row r="2042" spans="1:3">
      <c r="A2042" s="69" t="s">
        <v>4043</v>
      </c>
      <c r="C2042" s="3">
        <v>1</v>
      </c>
    </row>
    <row r="2043" spans="1:3">
      <c r="A2043" s="69" t="s">
        <v>3390</v>
      </c>
      <c r="C2043" s="3">
        <v>1</v>
      </c>
    </row>
    <row r="2044" spans="1:3">
      <c r="A2044" s="69" t="s">
        <v>4605</v>
      </c>
      <c r="C2044" s="3">
        <v>1</v>
      </c>
    </row>
    <row r="2045" spans="1:3">
      <c r="A2045" s="69" t="s">
        <v>2819</v>
      </c>
      <c r="C2045" s="3">
        <v>1</v>
      </c>
    </row>
    <row r="2046" spans="1:3">
      <c r="A2046" s="69" t="s">
        <v>3464</v>
      </c>
      <c r="C2046" s="3">
        <v>1</v>
      </c>
    </row>
    <row r="2047" spans="1:3">
      <c r="A2047" s="69" t="s">
        <v>2703</v>
      </c>
      <c r="C2047" s="3">
        <v>1</v>
      </c>
    </row>
    <row r="2048" spans="1:3">
      <c r="A2048" s="69" t="s">
        <v>3662</v>
      </c>
      <c r="C2048" s="3">
        <v>1</v>
      </c>
    </row>
    <row r="2049" spans="1:3">
      <c r="A2049" s="69" t="s">
        <v>3792</v>
      </c>
      <c r="C2049" s="3">
        <v>1</v>
      </c>
    </row>
    <row r="2050" spans="1:3">
      <c r="A2050" s="69" t="s">
        <v>4607</v>
      </c>
      <c r="C2050" s="3">
        <v>1</v>
      </c>
    </row>
    <row r="2051" spans="1:3">
      <c r="A2051" s="69" t="s">
        <v>4317</v>
      </c>
      <c r="C2051" s="3">
        <v>1</v>
      </c>
    </row>
    <row r="2052" spans="1:3">
      <c r="A2052" s="69" t="s">
        <v>2621</v>
      </c>
      <c r="C2052" s="3">
        <v>1</v>
      </c>
    </row>
    <row r="2053" spans="1:3">
      <c r="A2053" s="69" t="s">
        <v>3711</v>
      </c>
      <c r="C2053" s="3">
        <v>1</v>
      </c>
    </row>
    <row r="2054" spans="1:3">
      <c r="A2054" s="69" t="s">
        <v>3237</v>
      </c>
      <c r="C2054" s="3">
        <v>1</v>
      </c>
    </row>
    <row r="2055" spans="1:3">
      <c r="A2055" s="69" t="s">
        <v>2864</v>
      </c>
      <c r="C2055" s="3">
        <v>1</v>
      </c>
    </row>
    <row r="2056" spans="1:3">
      <c r="A2056" s="69" t="s">
        <v>3072</v>
      </c>
      <c r="C2056" s="3">
        <v>1</v>
      </c>
    </row>
    <row r="2057" spans="1:3">
      <c r="A2057" s="69" t="s">
        <v>3713</v>
      </c>
      <c r="C2057" s="3">
        <v>1</v>
      </c>
    </row>
    <row r="2058" spans="1:3">
      <c r="A2058" s="69" t="s">
        <v>3609</v>
      </c>
      <c r="C2058" s="3">
        <v>1</v>
      </c>
    </row>
    <row r="2059" spans="1:3">
      <c r="A2059" s="69" t="s">
        <v>3931</v>
      </c>
      <c r="C2059" s="3">
        <v>1</v>
      </c>
    </row>
    <row r="2060" spans="1:3">
      <c r="A2060" s="69" t="s">
        <v>2457</v>
      </c>
      <c r="C2060" s="3">
        <v>1</v>
      </c>
    </row>
    <row r="2061" spans="1:3">
      <c r="A2061" s="69" t="s">
        <v>2739</v>
      </c>
      <c r="C2061" s="3">
        <v>1</v>
      </c>
    </row>
    <row r="2062" spans="1:3">
      <c r="A2062" s="69" t="s">
        <v>2102</v>
      </c>
      <c r="C2062" s="3">
        <v>1</v>
      </c>
    </row>
    <row r="2063" spans="1:3">
      <c r="A2063" s="69" t="s">
        <v>2533</v>
      </c>
      <c r="C2063" s="3">
        <v>1</v>
      </c>
    </row>
    <row r="2064" spans="1:3">
      <c r="A2064" s="69" t="s">
        <v>3356</v>
      </c>
      <c r="C2064" s="3">
        <v>1</v>
      </c>
    </row>
    <row r="2065" spans="1:3">
      <c r="A2065" s="69" t="s">
        <v>3627</v>
      </c>
      <c r="C2065" s="3">
        <v>1</v>
      </c>
    </row>
    <row r="2066" spans="1:3">
      <c r="A2066" s="69" t="s">
        <v>2363</v>
      </c>
      <c r="C2066" s="3">
        <v>1</v>
      </c>
    </row>
    <row r="2067" spans="1:3">
      <c r="A2067" s="69" t="s">
        <v>2044</v>
      </c>
      <c r="C2067" s="3">
        <v>1</v>
      </c>
    </row>
    <row r="2068" spans="1:3">
      <c r="A2068" s="69" t="s">
        <v>3230</v>
      </c>
      <c r="C2068" s="3">
        <v>1</v>
      </c>
    </row>
    <row r="2069" spans="1:3">
      <c r="A2069" s="69" t="s">
        <v>3116</v>
      </c>
      <c r="C2069" s="3">
        <v>1</v>
      </c>
    </row>
    <row r="2070" spans="1:3">
      <c r="A2070" s="69" t="s">
        <v>4173</v>
      </c>
      <c r="C2070" s="3">
        <v>1</v>
      </c>
    </row>
    <row r="2071" spans="1:3">
      <c r="A2071" s="69" t="s">
        <v>2650</v>
      </c>
      <c r="C2071" s="3">
        <v>1</v>
      </c>
    </row>
    <row r="2072" spans="1:3">
      <c r="A2072" s="69" t="s">
        <v>2052</v>
      </c>
      <c r="C2072" s="3">
        <v>1</v>
      </c>
    </row>
    <row r="2073" spans="1:3">
      <c r="A2073" s="69" t="s">
        <v>2858</v>
      </c>
      <c r="C2073" s="3">
        <v>1</v>
      </c>
    </row>
    <row r="2074" spans="1:3">
      <c r="A2074" s="69" t="s">
        <v>3106</v>
      </c>
      <c r="C2074" s="3">
        <v>1</v>
      </c>
    </row>
    <row r="2075" spans="1:3">
      <c r="A2075" s="69" t="s">
        <v>1508</v>
      </c>
      <c r="C2075" s="3">
        <v>1</v>
      </c>
    </row>
    <row r="2076" spans="1:3">
      <c r="A2076" s="69" t="s">
        <v>3860</v>
      </c>
      <c r="C2076" s="3">
        <v>1</v>
      </c>
    </row>
    <row r="2077" spans="1:3">
      <c r="A2077" s="69" t="s">
        <v>3784</v>
      </c>
      <c r="C2077" s="3">
        <v>1</v>
      </c>
    </row>
    <row r="2078" spans="1:3">
      <c r="A2078" s="69" t="s">
        <v>2551</v>
      </c>
      <c r="C2078" s="3">
        <v>1</v>
      </c>
    </row>
    <row r="2079" spans="1:3">
      <c r="A2079" s="69" t="s">
        <v>4520</v>
      </c>
      <c r="C2079" s="3">
        <v>1</v>
      </c>
    </row>
    <row r="2080" spans="1:3">
      <c r="A2080" s="69" t="s">
        <v>3744</v>
      </c>
      <c r="C2080" s="3">
        <v>1</v>
      </c>
    </row>
    <row r="2081" spans="1:3">
      <c r="A2081" s="69" t="s">
        <v>4610</v>
      </c>
      <c r="C2081" s="3">
        <v>1</v>
      </c>
    </row>
    <row r="2082" spans="1:3">
      <c r="A2082" s="69" t="s">
        <v>3269</v>
      </c>
      <c r="C2082" s="3">
        <v>1</v>
      </c>
    </row>
    <row r="2083" spans="1:3">
      <c r="A2083" s="69" t="s">
        <v>4007</v>
      </c>
      <c r="C2083" s="3">
        <v>1</v>
      </c>
    </row>
    <row r="2084" spans="1:3">
      <c r="A2084" s="69" t="s">
        <v>3234</v>
      </c>
      <c r="C2084" s="3">
        <v>1</v>
      </c>
    </row>
    <row r="2085" spans="1:3">
      <c r="A2085" s="69" t="s">
        <v>2887</v>
      </c>
      <c r="C2085" s="3">
        <v>1</v>
      </c>
    </row>
    <row r="2086" spans="1:3">
      <c r="A2086" s="69" t="s">
        <v>2082</v>
      </c>
      <c r="C2086" s="3">
        <v>1</v>
      </c>
    </row>
    <row r="2087" spans="1:3">
      <c r="A2087" s="69" t="s">
        <v>3100</v>
      </c>
      <c r="C2087" s="3">
        <v>1</v>
      </c>
    </row>
    <row r="2088" spans="1:3">
      <c r="A2088" s="69" t="s">
        <v>2461</v>
      </c>
      <c r="C2088" s="3">
        <v>1</v>
      </c>
    </row>
    <row r="2089" spans="1:3">
      <c r="A2089" s="69" t="s">
        <v>4272</v>
      </c>
      <c r="C2089" s="3">
        <v>1</v>
      </c>
    </row>
    <row r="2090" spans="1:3">
      <c r="A2090" s="69" t="s">
        <v>4646</v>
      </c>
      <c r="C2090" s="3">
        <v>1</v>
      </c>
    </row>
    <row r="2091" spans="1:3">
      <c r="A2091" s="69" t="s">
        <v>2753</v>
      </c>
      <c r="C2091" s="3">
        <v>1</v>
      </c>
    </row>
    <row r="2092" spans="1:3">
      <c r="A2092" s="69" t="s">
        <v>3278</v>
      </c>
      <c r="C2092" s="3">
        <v>1</v>
      </c>
    </row>
    <row r="2093" spans="1:3">
      <c r="A2093" s="69" t="s">
        <v>3152</v>
      </c>
      <c r="C2093" s="3">
        <v>1</v>
      </c>
    </row>
    <row r="2094" spans="1:3">
      <c r="A2094" s="69" t="s">
        <v>818</v>
      </c>
      <c r="C2094" s="3">
        <v>1</v>
      </c>
    </row>
    <row r="2095" spans="1:3">
      <c r="A2095" s="69" t="s">
        <v>1586</v>
      </c>
      <c r="C2095" s="3">
        <v>1</v>
      </c>
    </row>
    <row r="2096" spans="1:3">
      <c r="A2096" s="69" t="s">
        <v>3646</v>
      </c>
      <c r="C2096" s="3">
        <v>1</v>
      </c>
    </row>
    <row r="2097" spans="1:3">
      <c r="A2097" s="69" t="s">
        <v>2179</v>
      </c>
      <c r="C2097" s="3">
        <v>1</v>
      </c>
    </row>
    <row r="2098" spans="1:3">
      <c r="A2098" s="69" t="s">
        <v>3171</v>
      </c>
      <c r="C2098" s="3">
        <v>1</v>
      </c>
    </row>
    <row r="2099" spans="1:3">
      <c r="A2099" s="69" t="s">
        <v>2661</v>
      </c>
      <c r="C2099" s="3">
        <v>1</v>
      </c>
    </row>
    <row r="2100" spans="1:3">
      <c r="A2100" s="69" t="s">
        <v>3607</v>
      </c>
      <c r="C2100" s="3">
        <v>1</v>
      </c>
    </row>
    <row r="2101" spans="1:3">
      <c r="A2101" s="69" t="s">
        <v>2817</v>
      </c>
      <c r="C2101" s="3">
        <v>1</v>
      </c>
    </row>
    <row r="2102" spans="1:3">
      <c r="A2102" s="69" t="s">
        <v>4331</v>
      </c>
      <c r="C2102" s="3">
        <v>1</v>
      </c>
    </row>
    <row r="2103" spans="1:3">
      <c r="A2103" s="69" t="s">
        <v>4602</v>
      </c>
      <c r="C2103" s="3">
        <v>1</v>
      </c>
    </row>
    <row r="2104" spans="1:3">
      <c r="A2104" s="69" t="s">
        <v>3305</v>
      </c>
      <c r="C2104" s="3">
        <v>1</v>
      </c>
    </row>
    <row r="2105" spans="1:3">
      <c r="A2105" s="69" t="s">
        <v>960</v>
      </c>
      <c r="C2105" s="3">
        <v>1</v>
      </c>
    </row>
    <row r="2106" spans="1:3">
      <c r="A2106" s="69" t="s">
        <v>4174</v>
      </c>
      <c r="C2106" s="3">
        <v>1</v>
      </c>
    </row>
    <row r="2107" spans="1:3">
      <c r="A2107" s="69" t="s">
        <v>4549</v>
      </c>
      <c r="C2107" s="3">
        <v>1</v>
      </c>
    </row>
    <row r="2108" spans="1:3">
      <c r="A2108" s="69" t="s">
        <v>2928</v>
      </c>
      <c r="C2108" s="3">
        <v>1</v>
      </c>
    </row>
    <row r="2109" spans="1:3">
      <c r="A2109" s="69" t="s">
        <v>3870</v>
      </c>
      <c r="C2109" s="3">
        <v>1</v>
      </c>
    </row>
    <row r="2110" spans="1:3">
      <c r="A2110" s="69" t="s">
        <v>4619</v>
      </c>
      <c r="C2110" s="3">
        <v>1</v>
      </c>
    </row>
    <row r="2111" spans="1:3">
      <c r="A2111" s="69" t="s">
        <v>2795</v>
      </c>
      <c r="C2111" s="3">
        <v>1</v>
      </c>
    </row>
    <row r="2112" spans="1:3">
      <c r="A2112" s="69" t="s">
        <v>2646</v>
      </c>
      <c r="C2112" s="3">
        <v>1</v>
      </c>
    </row>
    <row r="2113" spans="1:3">
      <c r="A2113" s="69" t="s">
        <v>2554</v>
      </c>
      <c r="C2113" s="3">
        <v>1</v>
      </c>
    </row>
    <row r="2114" spans="1:3">
      <c r="A2114" s="69" t="s">
        <v>2173</v>
      </c>
      <c r="C2114" s="3">
        <v>1</v>
      </c>
    </row>
    <row r="2115" spans="1:3">
      <c r="A2115" s="69" t="s">
        <v>3300</v>
      </c>
      <c r="C2115" s="3">
        <v>1</v>
      </c>
    </row>
    <row r="2116" spans="1:3">
      <c r="A2116" s="69" t="s">
        <v>3212</v>
      </c>
      <c r="C2116" s="3">
        <v>1</v>
      </c>
    </row>
    <row r="2117" spans="1:3">
      <c r="A2117" s="69" t="s">
        <v>4381</v>
      </c>
      <c r="C2117" s="3">
        <v>1</v>
      </c>
    </row>
    <row r="2118" spans="1:3">
      <c r="A2118" s="69" t="s">
        <v>2628</v>
      </c>
      <c r="C2118" s="3">
        <v>1</v>
      </c>
    </row>
    <row r="2119" spans="1:3">
      <c r="A2119" s="69" t="s">
        <v>1916</v>
      </c>
      <c r="C2119" s="3">
        <v>1</v>
      </c>
    </row>
    <row r="2120" spans="1:3">
      <c r="A2120" s="69" t="s">
        <v>3885</v>
      </c>
      <c r="C2120" s="3">
        <v>1</v>
      </c>
    </row>
    <row r="2121" spans="1:3">
      <c r="A2121" s="69" t="s">
        <v>2686</v>
      </c>
      <c r="C2121" s="3">
        <v>1</v>
      </c>
    </row>
    <row r="2122" spans="1:3">
      <c r="A2122" s="69" t="s">
        <v>4165</v>
      </c>
      <c r="C2122" s="3">
        <v>1</v>
      </c>
    </row>
    <row r="2123" spans="1:3">
      <c r="A2123" s="69" t="s">
        <v>4583</v>
      </c>
      <c r="C2123" s="3">
        <v>1</v>
      </c>
    </row>
    <row r="2124" spans="1:3">
      <c r="A2124" s="69" t="s">
        <v>3898</v>
      </c>
      <c r="C2124" s="3">
        <v>1</v>
      </c>
    </row>
    <row r="2125" spans="1:3">
      <c r="A2125" s="69" t="s">
        <v>3964</v>
      </c>
      <c r="C2125" s="3">
        <v>1</v>
      </c>
    </row>
    <row r="2126" spans="1:3">
      <c r="A2126" s="69" t="s">
        <v>2741</v>
      </c>
      <c r="C2126" s="3">
        <v>1</v>
      </c>
    </row>
    <row r="2127" spans="1:3">
      <c r="A2127" s="69" t="s">
        <v>3959</v>
      </c>
      <c r="C2127" s="3">
        <v>1</v>
      </c>
    </row>
    <row r="2128" spans="1:3">
      <c r="A2128" s="69" t="s">
        <v>3824</v>
      </c>
      <c r="C2128" s="3">
        <v>1</v>
      </c>
    </row>
    <row r="2129" spans="1:3">
      <c r="A2129" s="69" t="s">
        <v>3176</v>
      </c>
      <c r="C2129" s="3">
        <v>1</v>
      </c>
    </row>
    <row r="2130" spans="1:3">
      <c r="A2130" s="69" t="s">
        <v>3702</v>
      </c>
      <c r="C2130" s="3">
        <v>1</v>
      </c>
    </row>
    <row r="2131" spans="1:3">
      <c r="A2131" s="69" t="s">
        <v>3706</v>
      </c>
      <c r="C2131" s="3">
        <v>1</v>
      </c>
    </row>
    <row r="2132" spans="1:3">
      <c r="A2132" s="69" t="s">
        <v>3083</v>
      </c>
      <c r="C2132" s="3">
        <v>1</v>
      </c>
    </row>
    <row r="2133" spans="1:3">
      <c r="A2133" s="69" t="s">
        <v>1997</v>
      </c>
      <c r="C2133" s="3">
        <v>1</v>
      </c>
    </row>
    <row r="2134" spans="1:3">
      <c r="A2134" s="69" t="s">
        <v>4495</v>
      </c>
      <c r="C2134" s="3">
        <v>1</v>
      </c>
    </row>
    <row r="2135" spans="1:3">
      <c r="A2135" s="69" t="s">
        <v>3701</v>
      </c>
      <c r="C2135" s="3">
        <v>1</v>
      </c>
    </row>
    <row r="2136" spans="1:3">
      <c r="A2136" s="69" t="s">
        <v>3629</v>
      </c>
      <c r="C2136" s="3">
        <v>1</v>
      </c>
    </row>
    <row r="2137" spans="1:3">
      <c r="A2137" s="69" t="s">
        <v>2013</v>
      </c>
      <c r="C2137" s="3">
        <v>1</v>
      </c>
    </row>
    <row r="2138" spans="1:3">
      <c r="A2138" s="69" t="s">
        <v>3046</v>
      </c>
      <c r="C2138" s="3">
        <v>1</v>
      </c>
    </row>
    <row r="2139" spans="1:3">
      <c r="A2139" s="69" t="s">
        <v>3391</v>
      </c>
      <c r="C2139" s="3">
        <v>1</v>
      </c>
    </row>
    <row r="2140" spans="1:3">
      <c r="A2140" s="69" t="s">
        <v>3002</v>
      </c>
      <c r="C2140" s="3">
        <v>1</v>
      </c>
    </row>
    <row r="2141" spans="1:3">
      <c r="A2141" s="69" t="s">
        <v>2096</v>
      </c>
      <c r="C2141" s="3">
        <v>1</v>
      </c>
    </row>
    <row r="2142" spans="1:3">
      <c r="A2142" s="69" t="s">
        <v>4084</v>
      </c>
      <c r="C2142" s="3">
        <v>1</v>
      </c>
    </row>
    <row r="2143" spans="1:3">
      <c r="A2143" s="69" t="s">
        <v>2291</v>
      </c>
      <c r="C2143" s="3">
        <v>1</v>
      </c>
    </row>
    <row r="2144" spans="1:3">
      <c r="A2144" s="69" t="s">
        <v>2057</v>
      </c>
      <c r="C2144" s="3">
        <v>1</v>
      </c>
    </row>
    <row r="2145" spans="1:3">
      <c r="A2145" s="69" t="s">
        <v>4270</v>
      </c>
      <c r="C2145" s="3">
        <v>1</v>
      </c>
    </row>
    <row r="2146" spans="1:3">
      <c r="A2146" s="69" t="s">
        <v>3515</v>
      </c>
      <c r="C2146" s="3">
        <v>1</v>
      </c>
    </row>
    <row r="2147" spans="1:3">
      <c r="A2147" s="69" t="s">
        <v>3570</v>
      </c>
      <c r="C2147" s="3">
        <v>1</v>
      </c>
    </row>
    <row r="2148" spans="1:3">
      <c r="A2148" s="69" t="s">
        <v>4235</v>
      </c>
      <c r="C2148" s="3">
        <v>1</v>
      </c>
    </row>
    <row r="2149" spans="1:3">
      <c r="A2149" s="69" t="s">
        <v>3383</v>
      </c>
      <c r="C2149" s="3">
        <v>1</v>
      </c>
    </row>
    <row r="2150" spans="1:3">
      <c r="A2150" s="69" t="s">
        <v>433</v>
      </c>
      <c r="C2150" s="3">
        <v>1</v>
      </c>
    </row>
    <row r="2151" spans="1:3">
      <c r="A2151" s="69" t="s">
        <v>2328</v>
      </c>
      <c r="C2151" s="3">
        <v>1</v>
      </c>
    </row>
    <row r="2152" spans="1:3">
      <c r="A2152" s="69" t="s">
        <v>3074</v>
      </c>
      <c r="C2152" s="3">
        <v>1</v>
      </c>
    </row>
    <row r="2153" spans="1:3">
      <c r="A2153" s="69" t="s">
        <v>2999</v>
      </c>
      <c r="C2153" s="3">
        <v>1</v>
      </c>
    </row>
    <row r="2154" spans="1:3">
      <c r="A2154" s="69" t="s">
        <v>3430</v>
      </c>
      <c r="C2154" s="3">
        <v>1</v>
      </c>
    </row>
    <row r="2155" spans="1:3">
      <c r="A2155" s="69" t="s">
        <v>2091</v>
      </c>
      <c r="C2155" s="3">
        <v>1</v>
      </c>
    </row>
    <row r="2156" spans="1:3">
      <c r="A2156" s="69" t="s">
        <v>3731</v>
      </c>
      <c r="C2156" s="3">
        <v>1</v>
      </c>
    </row>
    <row r="2157" spans="1:3">
      <c r="A2157" s="69" t="s">
        <v>3114</v>
      </c>
      <c r="C2157" s="3">
        <v>1</v>
      </c>
    </row>
    <row r="2158" spans="1:3">
      <c r="A2158" s="69" t="s">
        <v>2662</v>
      </c>
      <c r="C2158" s="3">
        <v>1</v>
      </c>
    </row>
    <row r="2159" spans="1:3">
      <c r="A2159" s="69" t="s">
        <v>2637</v>
      </c>
      <c r="C2159" s="3">
        <v>1</v>
      </c>
    </row>
    <row r="2160" spans="1:3">
      <c r="A2160" s="69" t="s">
        <v>4128</v>
      </c>
      <c r="C2160" s="3">
        <v>1</v>
      </c>
    </row>
    <row r="2161" spans="1:3">
      <c r="A2161" s="69" t="s">
        <v>2147</v>
      </c>
      <c r="C2161" s="3">
        <v>1</v>
      </c>
    </row>
    <row r="2162" spans="1:3">
      <c r="A2162" s="69" t="s">
        <v>3031</v>
      </c>
      <c r="C2162" s="3">
        <v>1</v>
      </c>
    </row>
    <row r="2163" spans="1:3">
      <c r="A2163" s="69" t="s">
        <v>3916</v>
      </c>
      <c r="C2163" s="3">
        <v>1</v>
      </c>
    </row>
    <row r="2164" spans="1:3">
      <c r="A2164" s="69" t="s">
        <v>4573</v>
      </c>
      <c r="C2164" s="3">
        <v>1</v>
      </c>
    </row>
    <row r="2165" spans="1:3">
      <c r="A2165" s="69" t="s">
        <v>1314</v>
      </c>
      <c r="C2165" s="3">
        <v>1</v>
      </c>
    </row>
    <row r="2166" spans="1:3">
      <c r="A2166" s="69" t="s">
        <v>2673</v>
      </c>
      <c r="C2166" s="3">
        <v>1</v>
      </c>
    </row>
    <row r="2167" spans="1:3">
      <c r="A2167" s="69" t="s">
        <v>4650</v>
      </c>
      <c r="C2167" s="3">
        <v>1</v>
      </c>
    </row>
    <row r="2168" spans="1:3">
      <c r="A2168" s="69" t="s">
        <v>4032</v>
      </c>
      <c r="C2168" s="3">
        <v>1</v>
      </c>
    </row>
    <row r="2169" spans="1:3">
      <c r="A2169" s="69" t="s">
        <v>3653</v>
      </c>
      <c r="C2169" s="3">
        <v>1</v>
      </c>
    </row>
    <row r="2170" spans="1:3">
      <c r="A2170" s="69" t="s">
        <v>4037</v>
      </c>
      <c r="C2170" s="3">
        <v>1</v>
      </c>
    </row>
    <row r="2171" spans="1:3">
      <c r="A2171" s="69" t="s">
        <v>3972</v>
      </c>
      <c r="C2171" s="3">
        <v>1</v>
      </c>
    </row>
    <row r="2172" spans="1:3">
      <c r="A2172" s="69" t="s">
        <v>4498</v>
      </c>
      <c r="C2172" s="3">
        <v>1</v>
      </c>
    </row>
    <row r="2173" spans="1:3">
      <c r="A2173" s="69" t="s">
        <v>4056</v>
      </c>
      <c r="C2173" s="3">
        <v>1</v>
      </c>
    </row>
    <row r="2174" spans="1:3">
      <c r="A2174" s="69" t="s">
        <v>3519</v>
      </c>
      <c r="C2174" s="3">
        <v>1</v>
      </c>
    </row>
    <row r="2175" spans="1:3">
      <c r="A2175" s="69" t="s">
        <v>2351</v>
      </c>
      <c r="C2175" s="3">
        <v>1</v>
      </c>
    </row>
    <row r="2176" spans="1:3">
      <c r="A2176" s="69" t="s">
        <v>1993</v>
      </c>
      <c r="C2176" s="3">
        <v>1</v>
      </c>
    </row>
    <row r="2177" spans="1:3">
      <c r="A2177" s="69" t="s">
        <v>3041</v>
      </c>
      <c r="C2177" s="3">
        <v>1</v>
      </c>
    </row>
    <row r="2178" spans="1:3">
      <c r="A2178" s="69" t="s">
        <v>3333</v>
      </c>
      <c r="C2178" s="3">
        <v>1</v>
      </c>
    </row>
    <row r="2179" spans="1:3">
      <c r="A2179" s="69" t="s">
        <v>4283</v>
      </c>
      <c r="C2179" s="3">
        <v>1</v>
      </c>
    </row>
    <row r="2180" spans="1:3">
      <c r="A2180" s="69" t="s">
        <v>2988</v>
      </c>
      <c r="C2180" s="3">
        <v>1</v>
      </c>
    </row>
    <row r="2181" spans="1:3">
      <c r="A2181" s="69" t="s">
        <v>2381</v>
      </c>
      <c r="C2181" s="3">
        <v>1</v>
      </c>
    </row>
    <row r="2182" spans="1:3">
      <c r="A2182" s="69" t="s">
        <v>3810</v>
      </c>
      <c r="C2182" s="3">
        <v>1</v>
      </c>
    </row>
    <row r="2183" spans="1:3">
      <c r="A2183" s="69" t="s">
        <v>3889</v>
      </c>
      <c r="C2183" s="3">
        <v>1</v>
      </c>
    </row>
    <row r="2184" spans="1:3">
      <c r="A2184" s="69" t="s">
        <v>2769</v>
      </c>
      <c r="C2184" s="3">
        <v>1</v>
      </c>
    </row>
    <row r="2185" spans="1:3">
      <c r="A2185" s="69" t="s">
        <v>3155</v>
      </c>
      <c r="C2185" s="3">
        <v>1</v>
      </c>
    </row>
    <row r="2186" spans="1:3">
      <c r="A2186" s="69" t="s">
        <v>3424</v>
      </c>
      <c r="C2186" s="3">
        <v>1</v>
      </c>
    </row>
    <row r="2187" spans="1:3">
      <c r="A2187" s="69" t="s">
        <v>3478</v>
      </c>
      <c r="C2187" s="3">
        <v>1</v>
      </c>
    </row>
    <row r="2188" spans="1:3">
      <c r="A2188" s="69" t="s">
        <v>4082</v>
      </c>
      <c r="C2188" s="3">
        <v>1</v>
      </c>
    </row>
    <row r="2189" spans="1:3">
      <c r="A2189" s="69" t="s">
        <v>4181</v>
      </c>
      <c r="C2189" s="3">
        <v>1</v>
      </c>
    </row>
    <row r="2190" spans="1:3">
      <c r="A2190" s="69" t="s">
        <v>3700</v>
      </c>
      <c r="C2190" s="3">
        <v>1</v>
      </c>
    </row>
    <row r="2191" spans="1:3">
      <c r="A2191" s="69" t="s">
        <v>4010</v>
      </c>
      <c r="C2191" s="3">
        <v>1</v>
      </c>
    </row>
    <row r="2192" spans="1:3">
      <c r="A2192" s="69" t="s">
        <v>3647</v>
      </c>
      <c r="C2192" s="3">
        <v>1</v>
      </c>
    </row>
    <row r="2193" spans="1:3">
      <c r="A2193" s="69" t="s">
        <v>4054</v>
      </c>
      <c r="C2193" s="3">
        <v>1</v>
      </c>
    </row>
    <row r="2194" spans="1:3">
      <c r="A2194" s="69" t="s">
        <v>3622</v>
      </c>
      <c r="C2194" s="3">
        <v>1</v>
      </c>
    </row>
    <row r="2195" spans="1:3">
      <c r="A2195" s="69" t="s">
        <v>3270</v>
      </c>
      <c r="C2195" s="3">
        <v>1</v>
      </c>
    </row>
    <row r="2196" spans="1:3">
      <c r="A2196" s="69" t="s">
        <v>2515</v>
      </c>
      <c r="C2196" s="3">
        <v>1</v>
      </c>
    </row>
    <row r="2197" spans="1:3">
      <c r="A2197" s="69" t="s">
        <v>776</v>
      </c>
      <c r="C2197" s="3">
        <v>1</v>
      </c>
    </row>
    <row r="2198" spans="1:3">
      <c r="A2198" s="69" t="s">
        <v>2629</v>
      </c>
      <c r="C2198" s="3">
        <v>1</v>
      </c>
    </row>
    <row r="2199" spans="1:3">
      <c r="A2199" s="69" t="s">
        <v>3979</v>
      </c>
      <c r="C2199" s="3">
        <v>1</v>
      </c>
    </row>
    <row r="2200" spans="1:3">
      <c r="A2200" s="69" t="s">
        <v>2375</v>
      </c>
      <c r="C2200" s="3">
        <v>1</v>
      </c>
    </row>
    <row r="2201" spans="1:3">
      <c r="A2201" s="69" t="s">
        <v>3377</v>
      </c>
      <c r="C2201" s="3">
        <v>1</v>
      </c>
    </row>
    <row r="2202" spans="1:3">
      <c r="A2202" s="69" t="s">
        <v>4017</v>
      </c>
      <c r="C2202" s="3">
        <v>1</v>
      </c>
    </row>
    <row r="2203" spans="1:3">
      <c r="A2203" s="69" t="s">
        <v>4595</v>
      </c>
      <c r="C2203" s="3">
        <v>1</v>
      </c>
    </row>
    <row r="2204" spans="1:3">
      <c r="A2204" s="69" t="s">
        <v>2249</v>
      </c>
      <c r="C2204" s="3">
        <v>1</v>
      </c>
    </row>
    <row r="2205" spans="1:3">
      <c r="A2205" s="69" t="s">
        <v>4325</v>
      </c>
      <c r="C2205" s="3">
        <v>1</v>
      </c>
    </row>
    <row r="2206" spans="1:3">
      <c r="A2206" s="69" t="s">
        <v>3388</v>
      </c>
      <c r="C2206" s="3">
        <v>1</v>
      </c>
    </row>
    <row r="2207" spans="1:3">
      <c r="A2207" s="69" t="s">
        <v>3310</v>
      </c>
      <c r="C2207" s="3">
        <v>1</v>
      </c>
    </row>
    <row r="2208" spans="1:3">
      <c r="A2208" s="69" t="s">
        <v>1727</v>
      </c>
      <c r="C2208" s="3">
        <v>1</v>
      </c>
    </row>
    <row r="2209" spans="1:3">
      <c r="A2209" s="69" t="s">
        <v>2011</v>
      </c>
      <c r="C2209" s="3">
        <v>1</v>
      </c>
    </row>
    <row r="2210" spans="1:3">
      <c r="A2210" s="69" t="s">
        <v>3739</v>
      </c>
      <c r="C2210" s="3">
        <v>1</v>
      </c>
    </row>
    <row r="2211" spans="1:3">
      <c r="A2211" s="69" t="s">
        <v>1147</v>
      </c>
      <c r="C2211" s="3">
        <v>1</v>
      </c>
    </row>
    <row r="2212" spans="1:3">
      <c r="A2212" s="69" t="s">
        <v>3173</v>
      </c>
      <c r="C2212" s="3">
        <v>1</v>
      </c>
    </row>
    <row r="2213" spans="1:3">
      <c r="A2213" s="69" t="s">
        <v>4049</v>
      </c>
      <c r="C2213" s="3">
        <v>1</v>
      </c>
    </row>
    <row r="2214" spans="1:3">
      <c r="A2214" s="69" t="s">
        <v>2353</v>
      </c>
      <c r="C2214" s="3">
        <v>1</v>
      </c>
    </row>
    <row r="2215" spans="1:3">
      <c r="A2215" s="69" t="s">
        <v>3372</v>
      </c>
      <c r="C2215" s="3">
        <v>1</v>
      </c>
    </row>
    <row r="2216" spans="1:3">
      <c r="A2216" s="69" t="s">
        <v>3385</v>
      </c>
      <c r="C2216" s="3">
        <v>1</v>
      </c>
    </row>
    <row r="2217" spans="1:3">
      <c r="A2217" s="69" t="s">
        <v>4241</v>
      </c>
      <c r="C2217" s="3">
        <v>1</v>
      </c>
    </row>
    <row r="2218" spans="1:3">
      <c r="A2218" s="69" t="s">
        <v>2181</v>
      </c>
      <c r="C2218" s="3">
        <v>1</v>
      </c>
    </row>
    <row r="2219" spans="1:3">
      <c r="A2219" s="69" t="s">
        <v>2403</v>
      </c>
      <c r="C2219" s="3">
        <v>1</v>
      </c>
    </row>
    <row r="2220" spans="1:3">
      <c r="A2220" s="69" t="s">
        <v>3524</v>
      </c>
      <c r="C2220" s="3">
        <v>1</v>
      </c>
    </row>
    <row r="2221" spans="1:3">
      <c r="A2221" s="69" t="s">
        <v>1965</v>
      </c>
      <c r="C2221" s="3">
        <v>1</v>
      </c>
    </row>
    <row r="2222" spans="1:3">
      <c r="A2222" s="69" t="s">
        <v>1988</v>
      </c>
      <c r="C2222" s="3">
        <v>1</v>
      </c>
    </row>
    <row r="2223" spans="1:3">
      <c r="A2223" s="69" t="s">
        <v>3245</v>
      </c>
      <c r="C2223" s="3">
        <v>1</v>
      </c>
    </row>
    <row r="2224" spans="1:3">
      <c r="A2224" s="69" t="s">
        <v>2750</v>
      </c>
      <c r="C2224" s="3">
        <v>1</v>
      </c>
    </row>
    <row r="2225" spans="1:3">
      <c r="A2225" s="69" t="s">
        <v>4591</v>
      </c>
      <c r="C2225" s="3">
        <v>1</v>
      </c>
    </row>
    <row r="2226" spans="1:3">
      <c r="A2226" s="69" t="s">
        <v>2031</v>
      </c>
      <c r="C2226" s="3">
        <v>1</v>
      </c>
    </row>
    <row r="2227" spans="1:3">
      <c r="A2227" s="69" t="s">
        <v>529</v>
      </c>
      <c r="C2227" s="3">
        <v>1</v>
      </c>
    </row>
    <row r="2228" spans="1:3">
      <c r="A2228" s="69" t="s">
        <v>2570</v>
      </c>
      <c r="C2228" s="3">
        <v>1</v>
      </c>
    </row>
    <row r="2229" spans="1:3">
      <c r="A2229" s="69" t="s">
        <v>2266</v>
      </c>
      <c r="C2229" s="3">
        <v>1</v>
      </c>
    </row>
    <row r="2230" spans="1:3">
      <c r="A2230" s="69" t="s">
        <v>4430</v>
      </c>
      <c r="C2230" s="3">
        <v>1</v>
      </c>
    </row>
    <row r="2231" spans="1:3">
      <c r="A2231" s="69" t="s">
        <v>3096</v>
      </c>
      <c r="C2231" s="3">
        <v>1</v>
      </c>
    </row>
    <row r="2232" spans="1:3">
      <c r="A2232" s="69" t="s">
        <v>2861</v>
      </c>
      <c r="C2232" s="3">
        <v>1</v>
      </c>
    </row>
    <row r="2233" spans="1:3">
      <c r="A2233" s="69" t="s">
        <v>3198</v>
      </c>
      <c r="C2233" s="3">
        <v>1</v>
      </c>
    </row>
    <row r="2234" spans="1:3">
      <c r="A2234" s="69" t="s">
        <v>2166</v>
      </c>
      <c r="C2234" s="3">
        <v>1</v>
      </c>
    </row>
    <row r="2235" spans="1:3">
      <c r="A2235" s="69" t="s">
        <v>2417</v>
      </c>
      <c r="C2235" s="3">
        <v>1</v>
      </c>
    </row>
    <row r="2236" spans="1:3">
      <c r="A2236" s="69" t="s">
        <v>3804</v>
      </c>
      <c r="C2236" s="3">
        <v>1</v>
      </c>
    </row>
    <row r="2237" spans="1:3">
      <c r="A2237" s="69" t="s">
        <v>4418</v>
      </c>
      <c r="C2237" s="3">
        <v>1</v>
      </c>
    </row>
    <row r="2238" spans="1:3">
      <c r="A2238" s="69" t="s">
        <v>4327</v>
      </c>
      <c r="C2238" s="3">
        <v>1</v>
      </c>
    </row>
    <row r="2239" spans="1:3">
      <c r="A2239" s="69" t="s">
        <v>4589</v>
      </c>
      <c r="C2239" s="3">
        <v>1</v>
      </c>
    </row>
    <row r="2240" spans="1:3">
      <c r="A2240" s="69" t="s">
        <v>2524</v>
      </c>
      <c r="C2240" s="3">
        <v>1</v>
      </c>
    </row>
    <row r="2241" spans="1:3">
      <c r="A2241" s="69" t="s">
        <v>2201</v>
      </c>
      <c r="C2241" s="3">
        <v>1</v>
      </c>
    </row>
    <row r="2242" spans="1:3">
      <c r="A2242" s="69" t="s">
        <v>2468</v>
      </c>
      <c r="C2242" s="3">
        <v>1</v>
      </c>
    </row>
    <row r="2243" spans="1:3">
      <c r="A2243" s="69" t="s">
        <v>2447</v>
      </c>
      <c r="C2243" s="3">
        <v>1</v>
      </c>
    </row>
    <row r="2244" spans="1:3">
      <c r="A2244" s="69" t="s">
        <v>2040</v>
      </c>
      <c r="C2244" s="3">
        <v>1</v>
      </c>
    </row>
    <row r="2245" spans="1:3">
      <c r="A2245" s="69" t="s">
        <v>2473</v>
      </c>
      <c r="C2245" s="3">
        <v>1</v>
      </c>
    </row>
    <row r="2246" spans="1:3">
      <c r="A2246" s="69" t="s">
        <v>4675</v>
      </c>
      <c r="C2246" s="3">
        <v>1</v>
      </c>
    </row>
    <row r="2247" spans="1:3">
      <c r="A2247" s="69" t="s">
        <v>2429</v>
      </c>
      <c r="C2247" s="3">
        <v>1</v>
      </c>
    </row>
    <row r="2248" spans="1:3">
      <c r="A2248" s="69" t="s">
        <v>3133</v>
      </c>
      <c r="C2248" s="3">
        <v>1</v>
      </c>
    </row>
    <row r="2249" spans="1:3">
      <c r="A2249" s="69" t="s">
        <v>4451</v>
      </c>
      <c r="C2249" s="3">
        <v>1</v>
      </c>
    </row>
    <row r="2250" spans="1:3">
      <c r="A2250" s="69" t="s">
        <v>3314</v>
      </c>
      <c r="C2250" s="3">
        <v>1</v>
      </c>
    </row>
    <row r="2251" spans="1:3">
      <c r="A2251" s="69" t="s">
        <v>2206</v>
      </c>
      <c r="C2251" s="3">
        <v>1</v>
      </c>
    </row>
    <row r="2252" spans="1:3">
      <c r="A2252" s="69" t="s">
        <v>2072</v>
      </c>
      <c r="C2252" s="3">
        <v>1</v>
      </c>
    </row>
    <row r="2253" spans="1:3">
      <c r="A2253" s="69" t="s">
        <v>4601</v>
      </c>
      <c r="C2253" s="3">
        <v>1</v>
      </c>
    </row>
    <row r="2254" spans="1:3">
      <c r="A2254" s="69" t="s">
        <v>3864</v>
      </c>
      <c r="C2254" s="3">
        <v>1</v>
      </c>
    </row>
    <row r="2255" spans="1:3">
      <c r="A2255" s="69" t="s">
        <v>4688</v>
      </c>
      <c r="C2255" s="3">
        <v>1</v>
      </c>
    </row>
    <row r="2256" spans="1:3">
      <c r="A2256" s="69" t="s">
        <v>2707</v>
      </c>
      <c r="C2256" s="3">
        <v>1</v>
      </c>
    </row>
    <row r="2257" spans="1:3">
      <c r="A2257" s="69" t="s">
        <v>3029</v>
      </c>
      <c r="C2257" s="3">
        <v>1</v>
      </c>
    </row>
    <row r="2258" spans="1:3">
      <c r="A2258" s="69" t="s">
        <v>4687</v>
      </c>
      <c r="C2258" s="3">
        <v>1</v>
      </c>
    </row>
    <row r="2259" spans="1:3">
      <c r="A2259" s="69" t="s">
        <v>4225</v>
      </c>
      <c r="C2259" s="3">
        <v>1</v>
      </c>
    </row>
    <row r="2260" spans="1:3">
      <c r="A2260" s="69" t="s">
        <v>2477</v>
      </c>
      <c r="C2260" s="3">
        <v>1</v>
      </c>
    </row>
    <row r="2261" spans="1:3">
      <c r="A2261" s="69" t="s">
        <v>4668</v>
      </c>
      <c r="C2261" s="3">
        <v>1</v>
      </c>
    </row>
    <row r="2262" spans="1:3">
      <c r="A2262" s="69" t="s">
        <v>4189</v>
      </c>
      <c r="C2262" s="3">
        <v>1</v>
      </c>
    </row>
    <row r="2263" spans="1:3">
      <c r="A2263" s="69" t="s">
        <v>3037</v>
      </c>
      <c r="C2263" s="3">
        <v>1</v>
      </c>
    </row>
    <row r="2264" spans="1:3">
      <c r="A2264" s="69" t="s">
        <v>4002</v>
      </c>
      <c r="C2264" s="3">
        <v>1</v>
      </c>
    </row>
    <row r="2265" spans="1:3">
      <c r="A2265" s="69" t="s">
        <v>3330</v>
      </c>
      <c r="C2265" s="3">
        <v>1</v>
      </c>
    </row>
    <row r="2266" spans="1:3">
      <c r="A2266" s="69" t="s">
        <v>4671</v>
      </c>
      <c r="C2266" s="3">
        <v>1</v>
      </c>
    </row>
    <row r="2267" spans="1:3">
      <c r="A2267" s="69" t="s">
        <v>2148</v>
      </c>
      <c r="C2267" s="3">
        <v>1</v>
      </c>
    </row>
    <row r="2268" spans="1:3">
      <c r="A2268" s="69" t="s">
        <v>4234</v>
      </c>
      <c r="C2268" s="3">
        <v>1</v>
      </c>
    </row>
    <row r="2269" spans="1:3">
      <c r="A2269" s="69" t="s">
        <v>3206</v>
      </c>
      <c r="C2269" s="3">
        <v>1</v>
      </c>
    </row>
    <row r="2270" spans="1:3">
      <c r="A2270" s="69" t="s">
        <v>2033</v>
      </c>
      <c r="C2270" s="3">
        <v>1</v>
      </c>
    </row>
    <row r="2271" spans="1:3">
      <c r="A2271" s="69" t="s">
        <v>4661</v>
      </c>
      <c r="C2271" s="3">
        <v>1</v>
      </c>
    </row>
    <row r="2272" spans="1:3">
      <c r="A2272" s="69" t="s">
        <v>3510</v>
      </c>
      <c r="C2272" s="3">
        <v>1</v>
      </c>
    </row>
    <row r="2273" spans="1:3">
      <c r="A2273" s="69" t="s">
        <v>2405</v>
      </c>
      <c r="C2273" s="3">
        <v>1</v>
      </c>
    </row>
    <row r="2274" spans="1:3">
      <c r="A2274" s="69" t="s">
        <v>2683</v>
      </c>
      <c r="C2274" s="3">
        <v>1</v>
      </c>
    </row>
    <row r="2275" spans="1:3">
      <c r="A2275" s="69" t="s">
        <v>3177</v>
      </c>
      <c r="C2275" s="3">
        <v>1</v>
      </c>
    </row>
    <row r="2276" spans="1:3">
      <c r="A2276" s="69" t="s">
        <v>2254</v>
      </c>
      <c r="C2276" s="3">
        <v>1</v>
      </c>
    </row>
    <row r="2277" spans="1:3">
      <c r="A2277" s="69" t="s">
        <v>2552</v>
      </c>
      <c r="C2277" s="3">
        <v>1</v>
      </c>
    </row>
    <row r="2278" spans="1:3">
      <c r="A2278" s="69" t="s">
        <v>1375</v>
      </c>
      <c r="C2278" s="3">
        <v>1</v>
      </c>
    </row>
    <row r="2279" spans="1:3">
      <c r="A2279" s="69" t="s">
        <v>4594</v>
      </c>
      <c r="C2279" s="3">
        <v>1</v>
      </c>
    </row>
    <row r="2280" spans="1:3">
      <c r="A2280" s="69" t="s">
        <v>4386</v>
      </c>
      <c r="C2280" s="3">
        <v>1</v>
      </c>
    </row>
    <row r="2281" spans="1:3">
      <c r="A2281" s="69" t="s">
        <v>4415</v>
      </c>
      <c r="C2281" s="3">
        <v>1</v>
      </c>
    </row>
    <row r="2282" spans="1:3">
      <c r="A2282" s="69" t="s">
        <v>1096</v>
      </c>
      <c r="C2282" s="3">
        <v>1</v>
      </c>
    </row>
    <row r="2283" spans="1:3">
      <c r="A2283" s="69" t="s">
        <v>2193</v>
      </c>
      <c r="C2283" s="3">
        <v>1</v>
      </c>
    </row>
    <row r="2284" spans="1:3">
      <c r="A2284" s="69" t="s">
        <v>3115</v>
      </c>
      <c r="C2284" s="3">
        <v>1</v>
      </c>
    </row>
    <row r="2285" spans="1:3">
      <c r="A2285" s="69" t="s">
        <v>4354</v>
      </c>
      <c r="C2285" s="3">
        <v>1</v>
      </c>
    </row>
    <row r="2286" spans="1:3">
      <c r="A2286" s="69" t="s">
        <v>2692</v>
      </c>
      <c r="C2286" s="3">
        <v>1</v>
      </c>
    </row>
    <row r="2287" spans="1:3">
      <c r="A2287" s="69" t="s">
        <v>2660</v>
      </c>
      <c r="C2287" s="3">
        <v>1</v>
      </c>
    </row>
    <row r="2288" spans="1:3">
      <c r="A2288" s="69" t="s">
        <v>3820</v>
      </c>
      <c r="C2288" s="3">
        <v>1</v>
      </c>
    </row>
    <row r="2289" spans="1:3">
      <c r="A2289" s="69" t="s">
        <v>2897</v>
      </c>
      <c r="C2289" s="3">
        <v>1</v>
      </c>
    </row>
    <row r="2290" spans="1:3">
      <c r="A2290" s="69" t="s">
        <v>1486</v>
      </c>
      <c r="C2290" s="3">
        <v>1</v>
      </c>
    </row>
    <row r="2291" spans="1:3">
      <c r="A2291" s="69" t="s">
        <v>3063</v>
      </c>
      <c r="C2291" s="3">
        <v>1</v>
      </c>
    </row>
    <row r="2292" spans="1:3">
      <c r="A2292" s="69" t="s">
        <v>3727</v>
      </c>
      <c r="C2292" s="3">
        <v>1</v>
      </c>
    </row>
    <row r="2293" spans="1:3">
      <c r="A2293" s="69" t="s">
        <v>4175</v>
      </c>
      <c r="C2293" s="3">
        <v>1</v>
      </c>
    </row>
    <row r="2294" spans="1:3">
      <c r="A2294" s="69" t="s">
        <v>4101</v>
      </c>
      <c r="C2294" s="3">
        <v>1</v>
      </c>
    </row>
    <row r="2295" spans="1:3">
      <c r="A2295" s="69" t="s">
        <v>2980</v>
      </c>
      <c r="C2295" s="3">
        <v>1</v>
      </c>
    </row>
    <row r="2296" spans="1:3">
      <c r="A2296" s="69" t="s">
        <v>3940</v>
      </c>
      <c r="C2296" s="3">
        <v>1</v>
      </c>
    </row>
    <row r="2297" spans="1:3">
      <c r="A2297" s="69" t="s">
        <v>4690</v>
      </c>
      <c r="C2297" s="3">
        <v>1</v>
      </c>
    </row>
    <row r="2298" spans="1:3">
      <c r="A2298" s="69" t="s">
        <v>3229</v>
      </c>
      <c r="C2298" s="3">
        <v>1</v>
      </c>
    </row>
    <row r="2299" spans="1:3">
      <c r="A2299" s="69" t="s">
        <v>4454</v>
      </c>
      <c r="C2299" s="3">
        <v>1</v>
      </c>
    </row>
    <row r="2300" spans="1:3">
      <c r="A2300" s="69" t="s">
        <v>4530</v>
      </c>
      <c r="C2300" s="3">
        <v>1</v>
      </c>
    </row>
    <row r="2301" spans="1:3">
      <c r="A2301" s="69" t="s">
        <v>3612</v>
      </c>
      <c r="C2301" s="3">
        <v>1</v>
      </c>
    </row>
    <row r="2302" spans="1:3">
      <c r="A2302" s="69" t="s">
        <v>4295</v>
      </c>
      <c r="C2302" s="3">
        <v>1</v>
      </c>
    </row>
    <row r="2303" spans="1:3">
      <c r="A2303" s="69" t="s">
        <v>3162</v>
      </c>
      <c r="C2303" s="3">
        <v>1</v>
      </c>
    </row>
    <row r="2304" spans="1:3">
      <c r="A2304" s="69" t="s">
        <v>3987</v>
      </c>
      <c r="C2304" s="3">
        <v>1</v>
      </c>
    </row>
    <row r="2305" spans="1:3">
      <c r="A2305" s="69" t="s">
        <v>2074</v>
      </c>
      <c r="C2305" s="3">
        <v>1</v>
      </c>
    </row>
    <row r="2306" spans="1:3">
      <c r="A2306" s="69" t="s">
        <v>2992</v>
      </c>
      <c r="C2306" s="3">
        <v>1</v>
      </c>
    </row>
    <row r="2307" spans="1:3">
      <c r="A2307" s="69" t="s">
        <v>3402</v>
      </c>
      <c r="C2307" s="3">
        <v>1</v>
      </c>
    </row>
    <row r="2308" spans="1:3">
      <c r="A2308" s="69" t="s">
        <v>4429</v>
      </c>
      <c r="C2308" s="3">
        <v>1</v>
      </c>
    </row>
    <row r="2309" spans="1:3">
      <c r="A2309" s="69" t="s">
        <v>2425</v>
      </c>
      <c r="C2309" s="3">
        <v>1</v>
      </c>
    </row>
    <row r="2310" spans="1:3">
      <c r="A2310" s="69" t="s">
        <v>3755</v>
      </c>
      <c r="C2310" s="3">
        <v>1</v>
      </c>
    </row>
    <row r="2311" spans="1:3">
      <c r="A2311" s="69" t="s">
        <v>2018</v>
      </c>
      <c r="C2311" s="3">
        <v>1</v>
      </c>
    </row>
    <row r="2312" spans="1:3">
      <c r="A2312" s="69" t="s">
        <v>1018</v>
      </c>
      <c r="C2312" s="3">
        <v>1</v>
      </c>
    </row>
    <row r="2313" spans="1:3">
      <c r="A2313" s="69" t="s">
        <v>3494</v>
      </c>
      <c r="C2313" s="3">
        <v>1</v>
      </c>
    </row>
    <row r="2314" spans="1:3">
      <c r="A2314" s="69" t="s">
        <v>3279</v>
      </c>
      <c r="C2314" s="3">
        <v>1</v>
      </c>
    </row>
    <row r="2315" spans="1:3">
      <c r="A2315" s="69" t="s">
        <v>2634</v>
      </c>
      <c r="C2315" s="3">
        <v>1</v>
      </c>
    </row>
    <row r="2316" spans="1:3">
      <c r="A2316" s="69" t="s">
        <v>3481</v>
      </c>
      <c r="C2316" s="3">
        <v>1</v>
      </c>
    </row>
    <row r="2317" spans="1:3">
      <c r="A2317" s="69" t="s">
        <v>3414</v>
      </c>
      <c r="C2317" s="3">
        <v>1</v>
      </c>
    </row>
    <row r="2318" spans="1:3">
      <c r="A2318" s="69" t="s">
        <v>3057</v>
      </c>
      <c r="C2318" s="3">
        <v>1</v>
      </c>
    </row>
    <row r="2319" spans="1:3">
      <c r="A2319" s="69" t="s">
        <v>4528</v>
      </c>
      <c r="C2319" s="3">
        <v>1</v>
      </c>
    </row>
    <row r="2320" spans="1:3">
      <c r="A2320" s="69" t="s">
        <v>3161</v>
      </c>
      <c r="C2320" s="3">
        <v>1</v>
      </c>
    </row>
    <row r="2321" spans="1:3">
      <c r="A2321" s="69" t="s">
        <v>1329</v>
      </c>
      <c r="C2321" s="3">
        <v>1</v>
      </c>
    </row>
    <row r="2322" spans="1:3">
      <c r="A2322" s="69" t="s">
        <v>2532</v>
      </c>
      <c r="C2322" s="3">
        <v>1</v>
      </c>
    </row>
    <row r="2323" spans="1:3">
      <c r="A2323" s="69" t="s">
        <v>4039</v>
      </c>
      <c r="C2323" s="3">
        <v>1</v>
      </c>
    </row>
    <row r="2324" spans="1:3">
      <c r="A2324" s="69" t="s">
        <v>3650</v>
      </c>
      <c r="C2324" s="3">
        <v>1</v>
      </c>
    </row>
    <row r="2325" spans="1:3">
      <c r="A2325" s="69" t="s">
        <v>2092</v>
      </c>
      <c r="C2325" s="3">
        <v>1</v>
      </c>
    </row>
    <row r="2326" spans="1:3">
      <c r="A2326" s="69" t="s">
        <v>2045</v>
      </c>
      <c r="C2326" s="3">
        <v>1</v>
      </c>
    </row>
    <row r="2327" spans="1:3">
      <c r="A2327" s="69" t="s">
        <v>4521</v>
      </c>
      <c r="C2327" s="3">
        <v>1</v>
      </c>
    </row>
    <row r="2328" spans="1:3">
      <c r="A2328" s="69" t="s">
        <v>2380</v>
      </c>
      <c r="C2328" s="3">
        <v>1</v>
      </c>
    </row>
    <row r="2329" spans="1:3">
      <c r="A2329" s="69" t="s">
        <v>3484</v>
      </c>
      <c r="C2329" s="3">
        <v>1</v>
      </c>
    </row>
    <row r="2330" spans="1:3">
      <c r="A2330" s="69" t="s">
        <v>3838</v>
      </c>
      <c r="C2330" s="3">
        <v>1</v>
      </c>
    </row>
    <row r="2331" spans="1:3">
      <c r="A2331" s="69" t="s">
        <v>2225</v>
      </c>
      <c r="C2331" s="3">
        <v>1</v>
      </c>
    </row>
    <row r="2332" spans="1:3">
      <c r="A2332" s="69" t="s">
        <v>1991</v>
      </c>
      <c r="C2332" s="3">
        <v>1</v>
      </c>
    </row>
    <row r="2333" spans="1:3">
      <c r="A2333" s="69" t="s">
        <v>3566</v>
      </c>
      <c r="C2333" s="3">
        <v>1</v>
      </c>
    </row>
    <row r="2334" spans="1:3">
      <c r="A2334" s="69" t="s">
        <v>4249</v>
      </c>
      <c r="C2334" s="3">
        <v>1</v>
      </c>
    </row>
    <row r="2335" spans="1:3">
      <c r="A2335" s="69" t="s">
        <v>3616</v>
      </c>
      <c r="C2335" s="3">
        <v>1</v>
      </c>
    </row>
    <row r="2336" spans="1:3">
      <c r="A2336" s="69" t="s">
        <v>4432</v>
      </c>
      <c r="C2336" s="3">
        <v>1</v>
      </c>
    </row>
    <row r="2337" spans="1:3">
      <c r="A2337" s="69" t="s">
        <v>1994</v>
      </c>
      <c r="C2337" s="3">
        <v>1</v>
      </c>
    </row>
    <row r="2338" spans="1:3">
      <c r="A2338" s="69" t="s">
        <v>3523</v>
      </c>
      <c r="C2338" s="3">
        <v>1</v>
      </c>
    </row>
    <row r="2339" spans="1:3">
      <c r="A2339" s="69" t="s">
        <v>3272</v>
      </c>
      <c r="C2339" s="3">
        <v>1</v>
      </c>
    </row>
    <row r="2340" spans="1:3">
      <c r="A2340" s="69" t="s">
        <v>3785</v>
      </c>
      <c r="C2340" s="3">
        <v>1</v>
      </c>
    </row>
    <row r="2341" spans="1:3">
      <c r="A2341" s="69" t="s">
        <v>2470</v>
      </c>
      <c r="C2341" s="3">
        <v>1</v>
      </c>
    </row>
    <row r="2342" spans="1:3">
      <c r="A2342" s="69" t="s">
        <v>4096</v>
      </c>
      <c r="C2342" s="3">
        <v>1</v>
      </c>
    </row>
    <row r="2343" spans="1:3">
      <c r="A2343" s="69" t="s">
        <v>2301</v>
      </c>
      <c r="C2343" s="3">
        <v>1</v>
      </c>
    </row>
    <row r="2344" spans="1:3">
      <c r="A2344" s="69" t="s">
        <v>4067</v>
      </c>
      <c r="C2344" s="3">
        <v>1</v>
      </c>
    </row>
    <row r="2345" spans="1:3">
      <c r="A2345" s="69" t="s">
        <v>4621</v>
      </c>
      <c r="C2345" s="3">
        <v>1</v>
      </c>
    </row>
    <row r="2346" spans="1:3">
      <c r="A2346" s="69" t="s">
        <v>3413</v>
      </c>
      <c r="C2346" s="3">
        <v>1</v>
      </c>
    </row>
    <row r="2347" spans="1:3">
      <c r="A2347" s="69" t="s">
        <v>3958</v>
      </c>
      <c r="C2347" s="3">
        <v>1</v>
      </c>
    </row>
    <row r="2348" spans="1:3">
      <c r="A2348" s="69" t="s">
        <v>3917</v>
      </c>
      <c r="C2348" s="3">
        <v>1</v>
      </c>
    </row>
    <row r="2349" spans="1:3">
      <c r="A2349" s="69" t="s">
        <v>2467</v>
      </c>
      <c r="C2349" s="3">
        <v>1</v>
      </c>
    </row>
    <row r="2350" spans="1:3">
      <c r="A2350" s="69" t="s">
        <v>3172</v>
      </c>
      <c r="C2350" s="3">
        <v>1</v>
      </c>
    </row>
    <row r="2351" spans="1:3">
      <c r="A2351" s="69" t="s">
        <v>2014</v>
      </c>
      <c r="C2351" s="3">
        <v>1</v>
      </c>
    </row>
    <row r="2352" spans="1:3">
      <c r="A2352" s="69" t="s">
        <v>3319</v>
      </c>
      <c r="C2352" s="3">
        <v>1</v>
      </c>
    </row>
    <row r="2353" spans="1:3">
      <c r="A2353" s="69" t="s">
        <v>2546</v>
      </c>
      <c r="C2353" s="3">
        <v>1</v>
      </c>
    </row>
    <row r="2354" spans="1:3">
      <c r="A2354" s="69" t="s">
        <v>2059</v>
      </c>
      <c r="C2354" s="3">
        <v>1</v>
      </c>
    </row>
    <row r="2355" spans="1:3">
      <c r="A2355" s="69" t="s">
        <v>2440</v>
      </c>
      <c r="C2355" s="3">
        <v>1</v>
      </c>
    </row>
    <row r="2356" spans="1:3">
      <c r="A2356" s="69" t="s">
        <v>3993</v>
      </c>
      <c r="C2356" s="3">
        <v>1</v>
      </c>
    </row>
    <row r="2357" spans="1:3">
      <c r="A2357" s="69" t="s">
        <v>3852</v>
      </c>
      <c r="C2357" s="3">
        <v>1</v>
      </c>
    </row>
    <row r="2358" spans="1:3">
      <c r="A2358" s="69" t="s">
        <v>2669</v>
      </c>
      <c r="C2358" s="3">
        <v>1</v>
      </c>
    </row>
    <row r="2359" spans="1:3">
      <c r="A2359" s="69" t="s">
        <v>2093</v>
      </c>
      <c r="C2359" s="3">
        <v>1</v>
      </c>
    </row>
    <row r="2360" spans="1:3">
      <c r="A2360" s="69" t="s">
        <v>4438</v>
      </c>
      <c r="C2360" s="3">
        <v>1</v>
      </c>
    </row>
    <row r="2361" spans="1:3">
      <c r="A2361" s="69" t="s">
        <v>3283</v>
      </c>
      <c r="C2361" s="3">
        <v>1</v>
      </c>
    </row>
    <row r="2362" spans="1:3">
      <c r="A2362" s="69" t="s">
        <v>4581</v>
      </c>
      <c r="C2362" s="3">
        <v>1</v>
      </c>
    </row>
    <row r="2363" spans="1:3">
      <c r="A2363" s="69" t="s">
        <v>2998</v>
      </c>
      <c r="C2363" s="3">
        <v>1</v>
      </c>
    </row>
    <row r="2364" spans="1:3">
      <c r="A2364" s="69" t="s">
        <v>3793</v>
      </c>
      <c r="C2364" s="3">
        <v>1</v>
      </c>
    </row>
    <row r="2365" spans="1:3">
      <c r="A2365" s="69" t="s">
        <v>3187</v>
      </c>
      <c r="C2365" s="3">
        <v>1</v>
      </c>
    </row>
    <row r="2366" spans="1:3">
      <c r="A2366" s="69" t="s">
        <v>2851</v>
      </c>
      <c r="C2366" s="3">
        <v>1</v>
      </c>
    </row>
    <row r="2367" spans="1:3">
      <c r="A2367" s="69" t="s">
        <v>2901</v>
      </c>
      <c r="C2367" s="3">
        <v>1</v>
      </c>
    </row>
    <row r="2368" spans="1:3">
      <c r="A2368" s="69" t="s">
        <v>4628</v>
      </c>
      <c r="C2368" s="3">
        <v>1</v>
      </c>
    </row>
    <row r="2369" spans="1:3">
      <c r="A2369" s="69" t="s">
        <v>2297</v>
      </c>
      <c r="C2369" s="3">
        <v>1</v>
      </c>
    </row>
    <row r="2370" spans="1:3">
      <c r="A2370" s="69" t="s">
        <v>3265</v>
      </c>
      <c r="C2370" s="3">
        <v>1</v>
      </c>
    </row>
    <row r="2371" spans="1:3">
      <c r="A2371" s="69" t="s">
        <v>4574</v>
      </c>
      <c r="C2371" s="3">
        <v>1</v>
      </c>
    </row>
    <row r="2372" spans="1:3">
      <c r="A2372" s="69" t="s">
        <v>3805</v>
      </c>
      <c r="C2372" s="3">
        <v>1</v>
      </c>
    </row>
    <row r="2373" spans="1:3">
      <c r="A2373" s="69" t="s">
        <v>2408</v>
      </c>
      <c r="C2373" s="3">
        <v>1</v>
      </c>
    </row>
    <row r="2374" spans="1:3">
      <c r="A2374" s="69" t="s">
        <v>4523</v>
      </c>
      <c r="C2374" s="3">
        <v>1</v>
      </c>
    </row>
    <row r="2375" spans="1:3">
      <c r="A2375" s="69" t="s">
        <v>2372</v>
      </c>
      <c r="C2375" s="3">
        <v>1</v>
      </c>
    </row>
    <row r="2376" spans="1:3">
      <c r="A2376" s="69" t="s">
        <v>3743</v>
      </c>
      <c r="C2376" s="3">
        <v>1</v>
      </c>
    </row>
    <row r="2377" spans="1:3">
      <c r="A2377" s="69" t="s">
        <v>4689</v>
      </c>
      <c r="C2377" s="3">
        <v>1</v>
      </c>
    </row>
    <row r="2378" spans="1:3">
      <c r="A2378" s="69" t="s">
        <v>3103</v>
      </c>
      <c r="C2378" s="3">
        <v>1</v>
      </c>
    </row>
    <row r="2379" spans="1:3">
      <c r="A2379" s="69" t="s">
        <v>4163</v>
      </c>
      <c r="C2379" s="3">
        <v>1</v>
      </c>
    </row>
    <row r="2380" spans="1:3">
      <c r="A2380" s="69" t="s">
        <v>3054</v>
      </c>
      <c r="C2380" s="3">
        <v>1</v>
      </c>
    </row>
    <row r="2381" spans="1:3">
      <c r="A2381" s="69" t="s">
        <v>2005</v>
      </c>
      <c r="C2381" s="3">
        <v>1</v>
      </c>
    </row>
    <row r="2382" spans="1:3">
      <c r="A2382" s="69" t="s">
        <v>3297</v>
      </c>
      <c r="C2382" s="3">
        <v>1</v>
      </c>
    </row>
    <row r="2383" spans="1:3">
      <c r="A2383" s="69" t="s">
        <v>2275</v>
      </c>
      <c r="C2383" s="3">
        <v>1</v>
      </c>
    </row>
    <row r="2384" spans="1:3">
      <c r="A2384" s="69" t="s">
        <v>2458</v>
      </c>
      <c r="C2384" s="3">
        <v>1</v>
      </c>
    </row>
    <row r="2385" spans="1:3">
      <c r="A2385" s="69" t="s">
        <v>3848</v>
      </c>
      <c r="C2385" s="3">
        <v>1</v>
      </c>
    </row>
    <row r="2386" spans="1:3">
      <c r="A2386" s="69" t="s">
        <v>2071</v>
      </c>
      <c r="C2386" s="3">
        <v>1</v>
      </c>
    </row>
    <row r="2387" spans="1:3">
      <c r="A2387" s="69" t="s">
        <v>2105</v>
      </c>
      <c r="C2387" s="3">
        <v>1</v>
      </c>
    </row>
    <row r="2388" spans="1:3">
      <c r="A2388" s="69" t="s">
        <v>4508</v>
      </c>
      <c r="C2388" s="3">
        <v>1</v>
      </c>
    </row>
    <row r="2389" spans="1:3">
      <c r="A2389" s="69" t="s">
        <v>3683</v>
      </c>
      <c r="C2389" s="3">
        <v>1</v>
      </c>
    </row>
    <row r="2390" spans="1:3">
      <c r="A2390" s="69" t="s">
        <v>474</v>
      </c>
      <c r="C2390" s="3">
        <v>1</v>
      </c>
    </row>
    <row r="2391" spans="1:3">
      <c r="A2391" s="69" t="s">
        <v>4005</v>
      </c>
      <c r="C2391" s="3">
        <v>1</v>
      </c>
    </row>
    <row r="2392" spans="1:3">
      <c r="A2392" s="69" t="s">
        <v>4266</v>
      </c>
      <c r="C2392" s="3">
        <v>1</v>
      </c>
    </row>
    <row r="2393" spans="1:3">
      <c r="A2393" s="69" t="s">
        <v>4259</v>
      </c>
      <c r="C2393" s="3">
        <v>1</v>
      </c>
    </row>
    <row r="2394" spans="1:3">
      <c r="A2394" s="69" t="s">
        <v>4063</v>
      </c>
      <c r="C2394" s="3">
        <v>1</v>
      </c>
    </row>
    <row r="2395" spans="1:3">
      <c r="A2395" s="69" t="s">
        <v>2794</v>
      </c>
      <c r="C2395" s="3">
        <v>1</v>
      </c>
    </row>
    <row r="2396" spans="1:3">
      <c r="A2396" s="69" t="s">
        <v>2657</v>
      </c>
      <c r="C2396" s="3">
        <v>1</v>
      </c>
    </row>
    <row r="2397" spans="1:3">
      <c r="A2397" s="69" t="s">
        <v>901</v>
      </c>
      <c r="C2397" s="3">
        <v>1</v>
      </c>
    </row>
    <row r="2398" spans="1:3">
      <c r="A2398" s="69" t="s">
        <v>3405</v>
      </c>
      <c r="C2398" s="3">
        <v>1</v>
      </c>
    </row>
    <row r="2399" spans="1:3">
      <c r="A2399" s="69" t="s">
        <v>3001</v>
      </c>
      <c r="C2399" s="3">
        <v>1</v>
      </c>
    </row>
    <row r="2400" spans="1:3">
      <c r="A2400" s="69" t="s">
        <v>912</v>
      </c>
      <c r="C2400" s="3">
        <v>1</v>
      </c>
    </row>
    <row r="2401" spans="1:3">
      <c r="A2401" s="69" t="s">
        <v>4239</v>
      </c>
      <c r="C2401" s="3">
        <v>1</v>
      </c>
    </row>
    <row r="2402" spans="1:3">
      <c r="A2402" s="69" t="s">
        <v>3790</v>
      </c>
      <c r="C2402" s="3">
        <v>1</v>
      </c>
    </row>
    <row r="2403" spans="1:3">
      <c r="A2403" s="69" t="s">
        <v>547</v>
      </c>
      <c r="C2403" s="3">
        <v>1</v>
      </c>
    </row>
    <row r="2404" spans="1:3">
      <c r="A2404" s="69" t="s">
        <v>3376</v>
      </c>
      <c r="C2404" s="3">
        <v>1</v>
      </c>
    </row>
    <row r="2405" spans="1:3">
      <c r="A2405" s="69" t="s">
        <v>2325</v>
      </c>
      <c r="C2405" s="3">
        <v>1</v>
      </c>
    </row>
    <row r="2406" spans="1:3">
      <c r="A2406" s="69" t="s">
        <v>3925</v>
      </c>
      <c r="C2406" s="3">
        <v>1</v>
      </c>
    </row>
    <row r="2407" spans="1:3">
      <c r="A2407" s="69" t="s">
        <v>2422</v>
      </c>
      <c r="C2407" s="3">
        <v>1</v>
      </c>
    </row>
    <row r="2408" spans="1:3">
      <c r="A2408" s="69" t="s">
        <v>2985</v>
      </c>
      <c r="C2408" s="3">
        <v>1</v>
      </c>
    </row>
    <row r="2409" spans="1:3">
      <c r="A2409" s="69" t="s">
        <v>2710</v>
      </c>
      <c r="C2409" s="3">
        <v>1</v>
      </c>
    </row>
    <row r="2410" spans="1:3">
      <c r="A2410" s="69" t="s">
        <v>3910</v>
      </c>
      <c r="C2410" s="3">
        <v>1</v>
      </c>
    </row>
    <row r="2411" spans="1:3">
      <c r="A2411" s="69" t="s">
        <v>2373</v>
      </c>
      <c r="C2411" s="3">
        <v>1</v>
      </c>
    </row>
    <row r="2412" spans="1:3">
      <c r="A2412" s="69" t="s">
        <v>3277</v>
      </c>
      <c r="C2412" s="3">
        <v>1</v>
      </c>
    </row>
    <row r="2413" spans="1:3">
      <c r="A2413" s="69" t="s">
        <v>4114</v>
      </c>
      <c r="C2413" s="3">
        <v>1</v>
      </c>
    </row>
    <row r="2414" spans="1:3">
      <c r="A2414" s="69" t="s">
        <v>4423</v>
      </c>
      <c r="C2414" s="3">
        <v>1</v>
      </c>
    </row>
    <row r="2415" spans="1:3">
      <c r="A2415" s="69" t="s">
        <v>4060</v>
      </c>
      <c r="C2415" s="3">
        <v>1</v>
      </c>
    </row>
    <row r="2416" spans="1:3">
      <c r="A2416" s="69" t="s">
        <v>3770</v>
      </c>
      <c r="C2416" s="3">
        <v>1</v>
      </c>
    </row>
    <row r="2417" spans="1:3">
      <c r="A2417" s="69" t="s">
        <v>2359</v>
      </c>
      <c r="C2417" s="3">
        <v>1</v>
      </c>
    </row>
    <row r="2418" spans="1:3">
      <c r="A2418" s="69" t="s">
        <v>2666</v>
      </c>
      <c r="C2418" s="3">
        <v>1</v>
      </c>
    </row>
    <row r="2419" spans="1:3">
      <c r="A2419" s="69" t="s">
        <v>2483</v>
      </c>
      <c r="C2419" s="3">
        <v>1</v>
      </c>
    </row>
    <row r="2420" spans="1:3">
      <c r="A2420" s="69" t="s">
        <v>2622</v>
      </c>
      <c r="C2420" s="3">
        <v>1</v>
      </c>
    </row>
    <row r="2421" spans="1:3">
      <c r="A2421" s="69" t="s">
        <v>2132</v>
      </c>
      <c r="C2421" s="3">
        <v>1</v>
      </c>
    </row>
    <row r="2422" spans="1:3">
      <c r="A2422" s="69" t="s">
        <v>3850</v>
      </c>
      <c r="C2422" s="3">
        <v>1</v>
      </c>
    </row>
    <row r="2423" spans="1:3">
      <c r="A2423" s="69" t="s">
        <v>4417</v>
      </c>
      <c r="C2423" s="3">
        <v>1</v>
      </c>
    </row>
    <row r="2424" spans="1:3">
      <c r="A2424" s="69" t="s">
        <v>4277</v>
      </c>
      <c r="C2424" s="3">
        <v>1</v>
      </c>
    </row>
    <row r="2425" spans="1:3">
      <c r="A2425" s="69" t="s">
        <v>4212</v>
      </c>
      <c r="C2425" s="3">
        <v>1</v>
      </c>
    </row>
    <row r="2426" spans="1:3">
      <c r="A2426" s="69" t="s">
        <v>966</v>
      </c>
      <c r="C2426" s="3">
        <v>1</v>
      </c>
    </row>
    <row r="2427" spans="1:3">
      <c r="A2427" s="69" t="s">
        <v>1391</v>
      </c>
      <c r="C2427" s="3">
        <v>1</v>
      </c>
    </row>
    <row r="2428" spans="1:3">
      <c r="A2428" s="69" t="s">
        <v>4232</v>
      </c>
      <c r="C2428" s="3">
        <v>1</v>
      </c>
    </row>
    <row r="2429" spans="1:3">
      <c r="A2429" s="69" t="s">
        <v>4000</v>
      </c>
      <c r="C2429" s="3">
        <v>1</v>
      </c>
    </row>
    <row r="2430" spans="1:3">
      <c r="A2430" s="69" t="s">
        <v>2076</v>
      </c>
      <c r="C2430" s="3">
        <v>1</v>
      </c>
    </row>
    <row r="2431" spans="1:3">
      <c r="A2431" s="69" t="s">
        <v>3617</v>
      </c>
      <c r="C2431" s="3">
        <v>1</v>
      </c>
    </row>
    <row r="2432" spans="1:3">
      <c r="A2432" s="69" t="s">
        <v>2183</v>
      </c>
      <c r="C2432" s="3">
        <v>1</v>
      </c>
    </row>
    <row r="2433" spans="1:3">
      <c r="A2433" s="69" t="s">
        <v>2327</v>
      </c>
      <c r="C2433" s="3">
        <v>1</v>
      </c>
    </row>
    <row r="2434" spans="1:3">
      <c r="A2434" s="69" t="s">
        <v>3048</v>
      </c>
      <c r="C2434" s="3">
        <v>1</v>
      </c>
    </row>
    <row r="2435" spans="1:3">
      <c r="A2435" s="69" t="s">
        <v>4087</v>
      </c>
      <c r="C2435" s="3">
        <v>1</v>
      </c>
    </row>
    <row r="2436" spans="1:3">
      <c r="A2436" s="69" t="s">
        <v>4001</v>
      </c>
      <c r="C2436" s="3">
        <v>1</v>
      </c>
    </row>
    <row r="2437" spans="1:3">
      <c r="A2437" s="69" t="s">
        <v>2500</v>
      </c>
      <c r="C2437" s="3">
        <v>1</v>
      </c>
    </row>
    <row r="2438" spans="1:3">
      <c r="A2438" s="69" t="s">
        <v>2948</v>
      </c>
      <c r="C2438" s="3">
        <v>1</v>
      </c>
    </row>
    <row r="2439" spans="1:3">
      <c r="A2439" s="69" t="s">
        <v>4626</v>
      </c>
      <c r="C2439" s="3">
        <v>1</v>
      </c>
    </row>
    <row r="2440" spans="1:3">
      <c r="A2440" s="69" t="s">
        <v>2984</v>
      </c>
      <c r="C2440" s="3">
        <v>1</v>
      </c>
    </row>
    <row r="2441" spans="1:3">
      <c r="A2441" s="69" t="s">
        <v>3089</v>
      </c>
      <c r="C2441" s="3">
        <v>1</v>
      </c>
    </row>
    <row r="2442" spans="1:3">
      <c r="A2442" s="69" t="s">
        <v>3591</v>
      </c>
      <c r="C2442" s="3">
        <v>1</v>
      </c>
    </row>
    <row r="2443" spans="1:3">
      <c r="A2443" s="69" t="s">
        <v>3440</v>
      </c>
      <c r="C2443" s="3">
        <v>1</v>
      </c>
    </row>
    <row r="2444" spans="1:3">
      <c r="A2444" s="69" t="s">
        <v>4120</v>
      </c>
      <c r="C2444" s="3">
        <v>1</v>
      </c>
    </row>
    <row r="2445" spans="1:3">
      <c r="A2445" s="69" t="s">
        <v>3924</v>
      </c>
      <c r="C2445" s="3">
        <v>1</v>
      </c>
    </row>
    <row r="2446" spans="1:3">
      <c r="A2446" s="69" t="s">
        <v>3021</v>
      </c>
      <c r="C2446" s="3">
        <v>1</v>
      </c>
    </row>
    <row r="2447" spans="1:3">
      <c r="A2447" s="69" t="s">
        <v>3536</v>
      </c>
      <c r="C2447" s="3">
        <v>1</v>
      </c>
    </row>
    <row r="2448" spans="1:3">
      <c r="A2448" s="69" t="s">
        <v>2081</v>
      </c>
      <c r="C2448" s="3">
        <v>1</v>
      </c>
    </row>
    <row r="2449" spans="1:3">
      <c r="A2449" s="69" t="s">
        <v>2558</v>
      </c>
      <c r="C2449" s="3">
        <v>1</v>
      </c>
    </row>
    <row r="2450" spans="1:3">
      <c r="A2450" s="69" t="s">
        <v>4577</v>
      </c>
      <c r="C2450" s="3">
        <v>1</v>
      </c>
    </row>
    <row r="2451" spans="1:3">
      <c r="A2451" s="69" t="s">
        <v>2450</v>
      </c>
      <c r="C2451" s="3">
        <v>1</v>
      </c>
    </row>
    <row r="2452" spans="1:3">
      <c r="A2452" s="69" t="s">
        <v>4066</v>
      </c>
      <c r="C2452" s="3">
        <v>1</v>
      </c>
    </row>
    <row r="2453" spans="1:3">
      <c r="A2453" s="69" t="s">
        <v>3276</v>
      </c>
      <c r="C2453" s="3">
        <v>1</v>
      </c>
    </row>
    <row r="2454" spans="1:3">
      <c r="A2454" s="69" t="s">
        <v>2865</v>
      </c>
      <c r="C2454" s="3">
        <v>1</v>
      </c>
    </row>
    <row r="2455" spans="1:3">
      <c r="A2455" s="69" t="s">
        <v>3605</v>
      </c>
      <c r="C2455" s="3">
        <v>1</v>
      </c>
    </row>
    <row r="2456" spans="1:3">
      <c r="A2456" s="69" t="s">
        <v>4366</v>
      </c>
      <c r="C2456" s="3">
        <v>1</v>
      </c>
    </row>
    <row r="2457" spans="1:3">
      <c r="A2457" s="69" t="s">
        <v>3563</v>
      </c>
      <c r="C2457" s="3">
        <v>1</v>
      </c>
    </row>
    <row r="2458" spans="1:3">
      <c r="A2458" s="69" t="s">
        <v>4532</v>
      </c>
      <c r="C2458" s="3">
        <v>1</v>
      </c>
    </row>
    <row r="2459" spans="1:3">
      <c r="A2459" s="69" t="s">
        <v>2120</v>
      </c>
      <c r="C2459" s="3">
        <v>1</v>
      </c>
    </row>
    <row r="2460" spans="1:3">
      <c r="A2460" s="69" t="s">
        <v>1957</v>
      </c>
      <c r="C2460" s="3">
        <v>1</v>
      </c>
    </row>
    <row r="2461" spans="1:3">
      <c r="A2461" s="69" t="s">
        <v>2771</v>
      </c>
      <c r="C2461" s="3">
        <v>1</v>
      </c>
    </row>
    <row r="2462" spans="1:3">
      <c r="A2462" s="69" t="s">
        <v>2874</v>
      </c>
      <c r="C2462" s="3">
        <v>1</v>
      </c>
    </row>
    <row r="2463" spans="1:3">
      <c r="A2463" s="69" t="s">
        <v>4397</v>
      </c>
      <c r="C2463" s="3">
        <v>1</v>
      </c>
    </row>
    <row r="2464" spans="1:3">
      <c r="A2464" s="69" t="s">
        <v>2311</v>
      </c>
      <c r="C2464" s="3">
        <v>1</v>
      </c>
    </row>
    <row r="2465" spans="1:3">
      <c r="A2465" s="69" t="s">
        <v>2094</v>
      </c>
      <c r="C2465" s="3">
        <v>1</v>
      </c>
    </row>
    <row r="2466" spans="1:3">
      <c r="A2466" s="69" t="s">
        <v>4111</v>
      </c>
      <c r="C2466" s="3">
        <v>1</v>
      </c>
    </row>
    <row r="2467" spans="1:3">
      <c r="A2467" s="69" t="s">
        <v>3564</v>
      </c>
      <c r="C2467" s="3">
        <v>1</v>
      </c>
    </row>
    <row r="2468" spans="1:3">
      <c r="A2468" s="69" t="s">
        <v>3315</v>
      </c>
      <c r="C2468" s="3">
        <v>1</v>
      </c>
    </row>
    <row r="2469" spans="1:3">
      <c r="A2469" s="69" t="s">
        <v>4527</v>
      </c>
      <c r="C2469" s="3">
        <v>1</v>
      </c>
    </row>
    <row r="2470" spans="1:3">
      <c r="A2470" s="69" t="s">
        <v>4298</v>
      </c>
      <c r="C2470" s="3">
        <v>1</v>
      </c>
    </row>
    <row r="2471" spans="1:3">
      <c r="A2471" s="69" t="s">
        <v>3694</v>
      </c>
      <c r="C2471" s="3">
        <v>1</v>
      </c>
    </row>
    <row r="2472" spans="1:3">
      <c r="A2472" s="69" t="s">
        <v>1306</v>
      </c>
      <c r="C2472" s="3">
        <v>1</v>
      </c>
    </row>
    <row r="2473" spans="1:3">
      <c r="A2473" s="69" t="s">
        <v>3855</v>
      </c>
      <c r="C2473" s="3">
        <v>1</v>
      </c>
    </row>
    <row r="2474" spans="1:3">
      <c r="A2474" s="69" t="s">
        <v>2321</v>
      </c>
      <c r="C2474" s="3">
        <v>1</v>
      </c>
    </row>
    <row r="2475" spans="1:3">
      <c r="A2475" s="69" t="s">
        <v>2837</v>
      </c>
      <c r="C2475" s="3">
        <v>1</v>
      </c>
    </row>
    <row r="2476" spans="1:3">
      <c r="A2476" s="69" t="s">
        <v>2655</v>
      </c>
      <c r="C2476" s="3">
        <v>1</v>
      </c>
    </row>
    <row r="2477" spans="1:3">
      <c r="A2477" s="69" t="s">
        <v>4562</v>
      </c>
      <c r="C2477" s="3">
        <v>1</v>
      </c>
    </row>
    <row r="2478" spans="1:3">
      <c r="A2478" s="69" t="s">
        <v>3293</v>
      </c>
      <c r="C2478" s="3">
        <v>1</v>
      </c>
    </row>
    <row r="2479" spans="1:3">
      <c r="A2479" s="69" t="s">
        <v>3295</v>
      </c>
      <c r="C2479" s="3">
        <v>1</v>
      </c>
    </row>
    <row r="2480" spans="1:3">
      <c r="A2480" s="69" t="s">
        <v>2748</v>
      </c>
      <c r="C2480" s="3">
        <v>1</v>
      </c>
    </row>
    <row r="2481" spans="1:3">
      <c r="A2481" s="69" t="s">
        <v>3396</v>
      </c>
      <c r="C2481" s="3">
        <v>1</v>
      </c>
    </row>
    <row r="2482" spans="1:3">
      <c r="A2482" s="69" t="s">
        <v>3708</v>
      </c>
      <c r="C2482" s="3">
        <v>1</v>
      </c>
    </row>
    <row r="2483" spans="1:3">
      <c r="A2483" s="69" t="s">
        <v>3549</v>
      </c>
      <c r="C2483" s="3">
        <v>1</v>
      </c>
    </row>
    <row r="2484" spans="1:3">
      <c r="A2484" s="69" t="s">
        <v>2908</v>
      </c>
      <c r="C2484" s="3">
        <v>1</v>
      </c>
    </row>
    <row r="2485" spans="1:3">
      <c r="A2485" s="69" t="s">
        <v>4463</v>
      </c>
      <c r="C2485" s="3">
        <v>1</v>
      </c>
    </row>
    <row r="2486" spans="1:3">
      <c r="A2486" s="69" t="s">
        <v>2875</v>
      </c>
      <c r="C2486" s="3">
        <v>1</v>
      </c>
    </row>
    <row r="2487" spans="1:3">
      <c r="A2487" s="69" t="s">
        <v>3019</v>
      </c>
      <c r="C2487" s="3">
        <v>1</v>
      </c>
    </row>
    <row r="2488" spans="1:3">
      <c r="A2488" s="69" t="s">
        <v>3866</v>
      </c>
      <c r="C2488" s="3">
        <v>1</v>
      </c>
    </row>
    <row r="2489" spans="1:3">
      <c r="A2489" s="69" t="s">
        <v>3335</v>
      </c>
      <c r="C2489" s="3">
        <v>1</v>
      </c>
    </row>
    <row r="2490" spans="1:3">
      <c r="A2490" s="69" t="s">
        <v>3724</v>
      </c>
      <c r="C2490" s="3">
        <v>1</v>
      </c>
    </row>
    <row r="2491" spans="1:3">
      <c r="A2491" s="69" t="s">
        <v>2855</v>
      </c>
      <c r="C2491" s="3">
        <v>1</v>
      </c>
    </row>
    <row r="2492" spans="1:3">
      <c r="A2492" s="69" t="s">
        <v>4522</v>
      </c>
      <c r="C2492" s="3">
        <v>1</v>
      </c>
    </row>
    <row r="2493" spans="1:3">
      <c r="A2493" s="69" t="s">
        <v>2590</v>
      </c>
      <c r="C2493" s="3">
        <v>1</v>
      </c>
    </row>
    <row r="2494" spans="1:3">
      <c r="A2494" s="69" t="s">
        <v>2981</v>
      </c>
      <c r="C2494" s="3">
        <v>1</v>
      </c>
    </row>
    <row r="2495" spans="1:3">
      <c r="A2495" s="69" t="s">
        <v>3914</v>
      </c>
      <c r="C2495" s="3">
        <v>1</v>
      </c>
    </row>
    <row r="2496" spans="1:3">
      <c r="A2496" s="69" t="s">
        <v>2576</v>
      </c>
      <c r="C2496" s="3">
        <v>1</v>
      </c>
    </row>
    <row r="2497" spans="1:3">
      <c r="A2497" s="69" t="s">
        <v>4470</v>
      </c>
      <c r="C2497" s="3">
        <v>1</v>
      </c>
    </row>
    <row r="2498" spans="1:3">
      <c r="A2498" s="69" t="s">
        <v>3677</v>
      </c>
      <c r="C2498" s="3">
        <v>1</v>
      </c>
    </row>
    <row r="2499" spans="1:3">
      <c r="A2499" s="69" t="s">
        <v>3139</v>
      </c>
      <c r="C2499" s="3">
        <v>1</v>
      </c>
    </row>
    <row r="2500" spans="1:3">
      <c r="A2500" s="69" t="s">
        <v>4590</v>
      </c>
      <c r="C2500" s="3">
        <v>1</v>
      </c>
    </row>
    <row r="2501" spans="1:3">
      <c r="A2501" s="69" t="s">
        <v>3145</v>
      </c>
      <c r="C2501" s="3">
        <v>1</v>
      </c>
    </row>
    <row r="2502" spans="1:3">
      <c r="A2502" s="69" t="s">
        <v>2454</v>
      </c>
      <c r="C2502" s="3">
        <v>1</v>
      </c>
    </row>
    <row r="2503" spans="1:3">
      <c r="A2503" s="69" t="s">
        <v>747</v>
      </c>
      <c r="C2503" s="3">
        <v>1</v>
      </c>
    </row>
    <row r="2504" spans="1:3">
      <c r="A2504" s="69" t="s">
        <v>1808</v>
      </c>
      <c r="C2504" s="3">
        <v>1</v>
      </c>
    </row>
    <row r="2505" spans="1:3">
      <c r="A2505" s="69" t="s">
        <v>3318</v>
      </c>
      <c r="C2505" s="3">
        <v>1</v>
      </c>
    </row>
    <row r="2506" spans="1:3">
      <c r="A2506" s="69" t="s">
        <v>3998</v>
      </c>
      <c r="C2506" s="3">
        <v>1</v>
      </c>
    </row>
    <row r="2507" spans="1:3">
      <c r="A2507" s="69" t="s">
        <v>3320</v>
      </c>
      <c r="C2507" s="3">
        <v>1</v>
      </c>
    </row>
    <row r="2508" spans="1:3">
      <c r="A2508" s="69" t="s">
        <v>3980</v>
      </c>
      <c r="C2508" s="3">
        <v>1</v>
      </c>
    </row>
    <row r="2509" spans="1:3">
      <c r="A2509" s="69" t="s">
        <v>2313</v>
      </c>
      <c r="C2509" s="3">
        <v>1</v>
      </c>
    </row>
    <row r="2510" spans="1:3">
      <c r="A2510" s="69" t="s">
        <v>3625</v>
      </c>
      <c r="C2510" s="3">
        <v>1</v>
      </c>
    </row>
    <row r="2511" spans="1:3">
      <c r="A2511" s="69" t="s">
        <v>3825</v>
      </c>
      <c r="C2511" s="3">
        <v>1</v>
      </c>
    </row>
    <row r="2512" spans="1:3">
      <c r="A2512" s="69" t="s">
        <v>2288</v>
      </c>
      <c r="C2512" s="3">
        <v>1</v>
      </c>
    </row>
    <row r="2513" spans="1:3">
      <c r="A2513" s="69" t="s">
        <v>3351</v>
      </c>
      <c r="C2513" s="3">
        <v>1</v>
      </c>
    </row>
    <row r="2514" spans="1:3">
      <c r="A2514" s="69" t="s">
        <v>4094</v>
      </c>
      <c r="C2514" s="3">
        <v>1</v>
      </c>
    </row>
    <row r="2515" spans="1:3">
      <c r="A2515" s="69" t="s">
        <v>3288</v>
      </c>
      <c r="C2515" s="3">
        <v>1</v>
      </c>
    </row>
    <row r="2516" spans="1:3">
      <c r="A2516" s="69" t="s">
        <v>1893</v>
      </c>
      <c r="C2516" s="3">
        <v>1</v>
      </c>
    </row>
    <row r="2517" spans="1:3">
      <c r="A2517" s="69" t="s">
        <v>3153</v>
      </c>
      <c r="C2517" s="3">
        <v>1</v>
      </c>
    </row>
    <row r="2518" spans="1:3">
      <c r="A2518" s="69" t="s">
        <v>4407</v>
      </c>
      <c r="C2518" s="3">
        <v>1</v>
      </c>
    </row>
    <row r="2519" spans="1:3">
      <c r="A2519" s="69" t="s">
        <v>4336</v>
      </c>
      <c r="C2519" s="3">
        <v>1</v>
      </c>
    </row>
    <row r="2520" spans="1:3">
      <c r="A2520" s="69" t="s">
        <v>4565</v>
      </c>
      <c r="C2520" s="3">
        <v>1</v>
      </c>
    </row>
    <row r="2521" spans="1:3">
      <c r="A2521" s="69" t="s">
        <v>2630</v>
      </c>
      <c r="C2521" s="3">
        <v>1</v>
      </c>
    </row>
    <row r="2522" spans="1:3">
      <c r="A2522" s="69" t="s">
        <v>2039</v>
      </c>
      <c r="C2522" s="3">
        <v>1</v>
      </c>
    </row>
    <row r="2523" spans="1:3">
      <c r="A2523" s="69" t="s">
        <v>2811</v>
      </c>
      <c r="C2523" s="3">
        <v>1</v>
      </c>
    </row>
    <row r="2524" spans="1:3">
      <c r="A2524" s="69" t="s">
        <v>3620</v>
      </c>
      <c r="C2524" s="3">
        <v>1</v>
      </c>
    </row>
    <row r="2525" spans="1:3">
      <c r="A2525" s="69" t="s">
        <v>3714</v>
      </c>
      <c r="C2525" s="3">
        <v>1</v>
      </c>
    </row>
    <row r="2526" spans="1:3">
      <c r="A2526" s="69" t="s">
        <v>3285</v>
      </c>
      <c r="C2526" s="3">
        <v>1</v>
      </c>
    </row>
    <row r="2527" spans="1:3">
      <c r="A2527" s="69" t="s">
        <v>4392</v>
      </c>
      <c r="C2527" s="3">
        <v>1</v>
      </c>
    </row>
    <row r="2528" spans="1:3">
      <c r="A2528" s="69" t="s">
        <v>3586</v>
      </c>
      <c r="C2528" s="3">
        <v>1</v>
      </c>
    </row>
    <row r="2529" spans="1:3">
      <c r="A2529" s="69" t="s">
        <v>3357</v>
      </c>
      <c r="C2529" s="3">
        <v>1</v>
      </c>
    </row>
    <row r="2530" spans="1:3">
      <c r="A2530" s="69" t="s">
        <v>3895</v>
      </c>
      <c r="C2530" s="3">
        <v>1</v>
      </c>
    </row>
    <row r="2531" spans="1:3">
      <c r="A2531" s="69" t="s">
        <v>2986</v>
      </c>
      <c r="C2531" s="3">
        <v>1</v>
      </c>
    </row>
    <row r="2532" spans="1:3">
      <c r="A2532" s="69" t="s">
        <v>3517</v>
      </c>
      <c r="C2532" s="3">
        <v>1</v>
      </c>
    </row>
    <row r="2533" spans="1:3">
      <c r="A2533" s="69" t="s">
        <v>2603</v>
      </c>
      <c r="C2533" s="3">
        <v>1</v>
      </c>
    </row>
    <row r="2534" spans="1:3">
      <c r="A2534" s="69" t="s">
        <v>2934</v>
      </c>
      <c r="C2534" s="3">
        <v>1</v>
      </c>
    </row>
    <row r="2535" spans="1:3">
      <c r="A2535" s="69" t="s">
        <v>1573</v>
      </c>
      <c r="C2535" s="3">
        <v>1</v>
      </c>
    </row>
    <row r="2536" spans="1:3">
      <c r="A2536" s="69" t="s">
        <v>2765</v>
      </c>
      <c r="C2536" s="3">
        <v>1</v>
      </c>
    </row>
    <row r="2537" spans="1:3">
      <c r="A2537" s="69" t="s">
        <v>3477</v>
      </c>
      <c r="C2537" s="3">
        <v>1</v>
      </c>
    </row>
    <row r="2538" spans="1:3">
      <c r="A2538" s="69" t="s">
        <v>3256</v>
      </c>
      <c r="C2538" s="3">
        <v>1</v>
      </c>
    </row>
    <row r="2539" spans="1:3">
      <c r="A2539" s="69" t="s">
        <v>3182</v>
      </c>
      <c r="C2539" s="3">
        <v>1</v>
      </c>
    </row>
    <row r="2540" spans="1:3">
      <c r="A2540" s="69" t="s">
        <v>4188</v>
      </c>
      <c r="C2540" s="3">
        <v>1</v>
      </c>
    </row>
    <row r="2541" spans="1:3">
      <c r="A2541" s="69" t="s">
        <v>3806</v>
      </c>
      <c r="C2541" s="3">
        <v>1</v>
      </c>
    </row>
    <row r="2542" spans="1:3">
      <c r="A2542" s="69" t="s">
        <v>3352</v>
      </c>
      <c r="C2542" s="3">
        <v>1</v>
      </c>
    </row>
    <row r="2543" spans="1:3">
      <c r="A2543" s="69" t="s">
        <v>3307</v>
      </c>
      <c r="C2543" s="3">
        <v>1</v>
      </c>
    </row>
    <row r="2544" spans="1:3">
      <c r="A2544" s="69" t="s">
        <v>2715</v>
      </c>
      <c r="C2544" s="3">
        <v>1</v>
      </c>
    </row>
    <row r="2545" spans="1:3">
      <c r="A2545" s="69" t="s">
        <v>2073</v>
      </c>
      <c r="C2545" s="3">
        <v>1</v>
      </c>
    </row>
    <row r="2546" spans="1:3">
      <c r="A2546" s="69" t="s">
        <v>3386</v>
      </c>
      <c r="C2546" s="3">
        <v>1</v>
      </c>
    </row>
    <row r="2547" spans="1:3">
      <c r="A2547" s="69" t="s">
        <v>3422</v>
      </c>
      <c r="C2547" s="3">
        <v>1</v>
      </c>
    </row>
    <row r="2548" spans="1:3">
      <c r="A2548" s="69" t="s">
        <v>3140</v>
      </c>
      <c r="C2548" s="3">
        <v>1</v>
      </c>
    </row>
    <row r="2549" spans="1:3">
      <c r="A2549" s="69" t="s">
        <v>2793</v>
      </c>
      <c r="C2549" s="3">
        <v>1</v>
      </c>
    </row>
    <row r="2550" spans="1:3">
      <c r="A2550" s="69" t="s">
        <v>3121</v>
      </c>
      <c r="C2550" s="3">
        <v>1</v>
      </c>
    </row>
    <row r="2551" spans="1:3">
      <c r="A2551" s="69" t="s">
        <v>2058</v>
      </c>
      <c r="C2551" s="3">
        <v>1</v>
      </c>
    </row>
    <row r="2552" spans="1:3">
      <c r="A2552" s="69" t="s">
        <v>4180</v>
      </c>
      <c r="C2552" s="3">
        <v>1</v>
      </c>
    </row>
    <row r="2553" spans="1:3">
      <c r="A2553" s="69" t="s">
        <v>4655</v>
      </c>
      <c r="C2553" s="3">
        <v>1</v>
      </c>
    </row>
    <row r="2554" spans="1:3">
      <c r="A2554" s="69" t="s">
        <v>2350</v>
      </c>
      <c r="C2554" s="3">
        <v>1</v>
      </c>
    </row>
    <row r="2555" spans="1:3">
      <c r="A2555" s="69" t="s">
        <v>4479</v>
      </c>
      <c r="C2555" s="3">
        <v>1</v>
      </c>
    </row>
    <row r="2556" spans="1:3">
      <c r="A2556" s="69" t="s">
        <v>4085</v>
      </c>
      <c r="C2556" s="3">
        <v>1</v>
      </c>
    </row>
    <row r="2557" spans="1:3">
      <c r="A2557" s="69" t="s">
        <v>4614</v>
      </c>
      <c r="C2557" s="3">
        <v>1</v>
      </c>
    </row>
    <row r="2558" spans="1:3">
      <c r="A2558" s="69" t="s">
        <v>3180</v>
      </c>
      <c r="C2558" s="3">
        <v>1</v>
      </c>
    </row>
    <row r="2559" spans="1:3">
      <c r="A2559" s="69" t="s">
        <v>3606</v>
      </c>
      <c r="C2559" s="3">
        <v>1</v>
      </c>
    </row>
    <row r="2560" spans="1:3">
      <c r="A2560" s="69" t="s">
        <v>2125</v>
      </c>
      <c r="C2560" s="3">
        <v>1</v>
      </c>
    </row>
    <row r="2561" spans="1:3">
      <c r="A2561" s="69" t="s">
        <v>2423</v>
      </c>
      <c r="C2561" s="3">
        <v>1</v>
      </c>
    </row>
    <row r="2562" spans="1:3">
      <c r="A2562" s="69" t="s">
        <v>3184</v>
      </c>
      <c r="C2562" s="3">
        <v>1</v>
      </c>
    </row>
    <row r="2563" spans="1:3">
      <c r="A2563" s="69" t="s">
        <v>3207</v>
      </c>
      <c r="C2563" s="3">
        <v>1</v>
      </c>
    </row>
    <row r="2564" spans="1:3">
      <c r="A2564" s="69" t="s">
        <v>2619</v>
      </c>
      <c r="C2564" s="3">
        <v>1</v>
      </c>
    </row>
    <row r="2565" spans="1:3">
      <c r="A2565" s="69" t="s">
        <v>2269</v>
      </c>
      <c r="C2565" s="3">
        <v>1</v>
      </c>
    </row>
    <row r="2566" spans="1:3">
      <c r="A2566" s="69" t="s">
        <v>3348</v>
      </c>
      <c r="C2566" s="3">
        <v>1</v>
      </c>
    </row>
    <row r="2567" spans="1:3">
      <c r="A2567" s="69" t="s">
        <v>3065</v>
      </c>
      <c r="C2567" s="3">
        <v>1</v>
      </c>
    </row>
    <row r="2568" spans="1:3">
      <c r="A2568" s="69" t="s">
        <v>3301</v>
      </c>
      <c r="C2568" s="3">
        <v>1</v>
      </c>
    </row>
    <row r="2569" spans="1:3">
      <c r="A2569" s="69" t="s">
        <v>2704</v>
      </c>
      <c r="C2569" s="3">
        <v>1</v>
      </c>
    </row>
    <row r="2570" spans="1:3">
      <c r="A2570" s="69" t="s">
        <v>4384</v>
      </c>
      <c r="C2570" s="3">
        <v>1</v>
      </c>
    </row>
    <row r="2571" spans="1:3">
      <c r="A2571" s="69" t="s">
        <v>3345</v>
      </c>
      <c r="C2571" s="3">
        <v>1</v>
      </c>
    </row>
    <row r="2572" spans="1:3">
      <c r="A2572" s="69" t="s">
        <v>3978</v>
      </c>
      <c r="C2572" s="3">
        <v>1</v>
      </c>
    </row>
    <row r="2573" spans="1:3">
      <c r="A2573" s="69" t="s">
        <v>2931</v>
      </c>
      <c r="C2573" s="3">
        <v>1</v>
      </c>
    </row>
    <row r="2574" spans="1:3">
      <c r="A2574" s="69" t="s">
        <v>3433</v>
      </c>
      <c r="C2574" s="3">
        <v>1</v>
      </c>
    </row>
    <row r="2575" spans="1:3">
      <c r="A2575" s="69" t="s">
        <v>3084</v>
      </c>
      <c r="C2575" s="3">
        <v>1</v>
      </c>
    </row>
    <row r="2576" spans="1:3">
      <c r="A2576" s="69" t="s">
        <v>4199</v>
      </c>
      <c r="C2576" s="3">
        <v>1</v>
      </c>
    </row>
    <row r="2577" spans="1:3">
      <c r="A2577" s="69" t="s">
        <v>2632</v>
      </c>
      <c r="C2577" s="3">
        <v>1</v>
      </c>
    </row>
    <row r="2578" spans="1:3">
      <c r="A2578" s="69" t="s">
        <v>2396</v>
      </c>
      <c r="C2578" s="3">
        <v>1</v>
      </c>
    </row>
    <row r="2579" spans="1:3">
      <c r="A2579" s="69" t="s">
        <v>1035</v>
      </c>
      <c r="C2579" s="3">
        <v>1</v>
      </c>
    </row>
    <row r="2580" spans="1:3">
      <c r="A2580" s="69" t="s">
        <v>2849</v>
      </c>
      <c r="C2580" s="3">
        <v>1</v>
      </c>
    </row>
    <row r="2581" spans="1:3">
      <c r="A2581" s="69" t="s">
        <v>2197</v>
      </c>
      <c r="C2581" s="3">
        <v>1</v>
      </c>
    </row>
    <row r="2582" spans="1:3">
      <c r="A2582" s="69" t="s">
        <v>3981</v>
      </c>
      <c r="C2582" s="3">
        <v>1</v>
      </c>
    </row>
    <row r="2583" spans="1:3">
      <c r="A2583" s="69" t="s">
        <v>4442</v>
      </c>
      <c r="C2583" s="3">
        <v>1</v>
      </c>
    </row>
    <row r="2584" spans="1:3">
      <c r="A2584" s="69" t="s">
        <v>2189</v>
      </c>
      <c r="C2584" s="3">
        <v>1</v>
      </c>
    </row>
    <row r="2585" spans="1:3">
      <c r="A2585" s="69" t="s">
        <v>4099</v>
      </c>
      <c r="C2585" s="3">
        <v>1</v>
      </c>
    </row>
    <row r="2586" spans="1:3">
      <c r="A2586" s="69" t="s">
        <v>3415</v>
      </c>
      <c r="C2586" s="3">
        <v>1</v>
      </c>
    </row>
    <row r="2587" spans="1:3">
      <c r="A2587" s="69" t="s">
        <v>2406</v>
      </c>
      <c r="C2587" s="3">
        <v>1</v>
      </c>
    </row>
    <row r="2588" spans="1:3">
      <c r="A2588" s="69" t="s">
        <v>3537</v>
      </c>
      <c r="C2588" s="3">
        <v>1</v>
      </c>
    </row>
    <row r="2589" spans="1:3">
      <c r="A2589" s="69" t="s">
        <v>2820</v>
      </c>
      <c r="C2589" s="3">
        <v>1</v>
      </c>
    </row>
    <row r="2590" spans="1:3">
      <c r="A2590" s="69" t="s">
        <v>2268</v>
      </c>
      <c r="C2590" s="3">
        <v>1</v>
      </c>
    </row>
    <row r="2591" spans="1:3">
      <c r="A2591" s="69" t="s">
        <v>2624</v>
      </c>
      <c r="C2591" s="3">
        <v>1</v>
      </c>
    </row>
    <row r="2592" spans="1:3">
      <c r="A2592" s="69" t="s">
        <v>2675</v>
      </c>
      <c r="C2592" s="3">
        <v>1</v>
      </c>
    </row>
    <row r="2593" spans="1:3">
      <c r="A2593" s="69" t="s">
        <v>2015</v>
      </c>
      <c r="C2593" s="3">
        <v>1</v>
      </c>
    </row>
    <row r="2594" spans="1:3">
      <c r="A2594" s="69" t="s">
        <v>2165</v>
      </c>
      <c r="C2594" s="3">
        <v>1</v>
      </c>
    </row>
    <row r="2595" spans="1:3">
      <c r="A2595" s="69" t="s">
        <v>2583</v>
      </c>
      <c r="C2595" s="3">
        <v>1</v>
      </c>
    </row>
    <row r="2596" spans="1:3">
      <c r="A2596" s="69" t="s">
        <v>2379</v>
      </c>
      <c r="C2596" s="3">
        <v>1</v>
      </c>
    </row>
    <row r="2597" spans="1:3">
      <c r="A2597" s="69" t="s">
        <v>3721</v>
      </c>
      <c r="C2597" s="3">
        <v>1</v>
      </c>
    </row>
    <row r="2598" spans="1:3">
      <c r="A2598" s="69" t="s">
        <v>3175</v>
      </c>
      <c r="C2598" s="3">
        <v>1</v>
      </c>
    </row>
    <row r="2599" spans="1:3">
      <c r="A2599" s="69" t="s">
        <v>3075</v>
      </c>
      <c r="C2599" s="3">
        <v>1</v>
      </c>
    </row>
    <row r="2600" spans="1:3">
      <c r="A2600" s="69" t="s">
        <v>3877</v>
      </c>
      <c r="C2600" s="3">
        <v>1</v>
      </c>
    </row>
    <row r="2601" spans="1:3">
      <c r="A2601" s="69" t="s">
        <v>2701</v>
      </c>
      <c r="C2601" s="3">
        <v>1</v>
      </c>
    </row>
    <row r="2602" spans="1:3">
      <c r="A2602" s="69" t="s">
        <v>1974</v>
      </c>
      <c r="C2602" s="3">
        <v>1</v>
      </c>
    </row>
    <row r="2603" spans="1:3">
      <c r="A2603" s="69" t="s">
        <v>3381</v>
      </c>
      <c r="C2603" s="3">
        <v>1</v>
      </c>
    </row>
    <row r="2604" spans="1:3">
      <c r="A2604" s="69" t="s">
        <v>3908</v>
      </c>
      <c r="C2604" s="3">
        <v>1</v>
      </c>
    </row>
    <row r="2605" spans="1:3">
      <c r="A2605" s="69" t="s">
        <v>2572</v>
      </c>
      <c r="C2605" s="3">
        <v>1</v>
      </c>
    </row>
    <row r="2606" spans="1:3">
      <c r="A2606" s="69" t="s">
        <v>3636</v>
      </c>
      <c r="C2606" s="3">
        <v>1</v>
      </c>
    </row>
    <row r="2607" spans="1:3">
      <c r="A2607" s="69" t="s">
        <v>3546</v>
      </c>
      <c r="C2607" s="3">
        <v>1</v>
      </c>
    </row>
    <row r="2608" spans="1:3">
      <c r="A2608" s="69" t="s">
        <v>4663</v>
      </c>
      <c r="C2608" s="3">
        <v>1</v>
      </c>
    </row>
    <row r="2609" spans="1:3">
      <c r="A2609" s="69" t="s">
        <v>4535</v>
      </c>
      <c r="C2609" s="3">
        <v>1</v>
      </c>
    </row>
    <row r="2610" spans="1:3">
      <c r="A2610" s="69" t="s">
        <v>2136</v>
      </c>
      <c r="C2610" s="3">
        <v>1</v>
      </c>
    </row>
    <row r="2611" spans="1:3">
      <c r="A2611" s="69" t="s">
        <v>4113</v>
      </c>
      <c r="C2611" s="3">
        <v>1</v>
      </c>
    </row>
    <row r="2612" spans="1:3">
      <c r="A2612" s="69" t="s">
        <v>3949</v>
      </c>
      <c r="C2612" s="3">
        <v>1</v>
      </c>
    </row>
    <row r="2613" spans="1:3">
      <c r="A2613" s="69" t="s">
        <v>4003</v>
      </c>
      <c r="C2613" s="3">
        <v>1</v>
      </c>
    </row>
    <row r="2614" spans="1:3">
      <c r="A2614" s="69" t="s">
        <v>2511</v>
      </c>
      <c r="C2614" s="3">
        <v>1</v>
      </c>
    </row>
    <row r="2615" spans="1:3">
      <c r="A2615" s="69" t="s">
        <v>2529</v>
      </c>
      <c r="C2615" s="3">
        <v>1</v>
      </c>
    </row>
    <row r="2616" spans="1:3">
      <c r="A2616" s="69" t="s">
        <v>2946</v>
      </c>
      <c r="C2616" s="3">
        <v>1</v>
      </c>
    </row>
    <row r="2617" spans="1:3">
      <c r="A2617" s="69" t="s">
        <v>1487</v>
      </c>
      <c r="C2617" s="3">
        <v>1</v>
      </c>
    </row>
    <row r="2618" spans="1:3">
      <c r="A2618" s="69" t="s">
        <v>2977</v>
      </c>
      <c r="C2618" s="3">
        <v>1</v>
      </c>
    </row>
    <row r="2619" spans="1:3">
      <c r="A2619" s="69" t="s">
        <v>3127</v>
      </c>
      <c r="C2619" s="3">
        <v>1</v>
      </c>
    </row>
    <row r="2620" spans="1:3">
      <c r="A2620" s="69" t="s">
        <v>2221</v>
      </c>
      <c r="C2620" s="3">
        <v>1</v>
      </c>
    </row>
    <row r="2621" spans="1:3">
      <c r="A2621" s="69" t="s">
        <v>4209</v>
      </c>
      <c r="C2621" s="3">
        <v>1</v>
      </c>
    </row>
    <row r="2622" spans="1:3">
      <c r="A2622" s="69" t="s">
        <v>2432</v>
      </c>
      <c r="C2622" s="3">
        <v>1</v>
      </c>
    </row>
    <row r="2623" spans="1:3">
      <c r="A2623" s="69" t="s">
        <v>4014</v>
      </c>
      <c r="C2623" s="3">
        <v>1</v>
      </c>
    </row>
    <row r="2624" spans="1:3">
      <c r="A2624" s="69" t="s">
        <v>2414</v>
      </c>
      <c r="C2624" s="3">
        <v>1</v>
      </c>
    </row>
    <row r="2625" spans="1:3">
      <c r="A2625" s="69" t="s">
        <v>3689</v>
      </c>
      <c r="C2625" s="3">
        <v>1</v>
      </c>
    </row>
    <row r="2626" spans="1:3">
      <c r="A2626" s="69" t="s">
        <v>2763</v>
      </c>
      <c r="C2626" s="3">
        <v>1</v>
      </c>
    </row>
    <row r="2627" spans="1:3">
      <c r="A2627" s="69" t="s">
        <v>3426</v>
      </c>
      <c r="C2627" s="3">
        <v>1</v>
      </c>
    </row>
    <row r="2628" spans="1:3">
      <c r="A2628" s="69" t="s">
        <v>4450</v>
      </c>
      <c r="C2628" s="3">
        <v>1</v>
      </c>
    </row>
    <row r="2629" spans="1:3">
      <c r="A2629" s="69" t="s">
        <v>2881</v>
      </c>
      <c r="C2629" s="3">
        <v>1</v>
      </c>
    </row>
    <row r="2630" spans="1:3">
      <c r="A2630" s="69" t="s">
        <v>863</v>
      </c>
      <c r="C2630" s="3">
        <v>1</v>
      </c>
    </row>
    <row r="2631" spans="1:3">
      <c r="A2631" s="69" t="s">
        <v>3271</v>
      </c>
      <c r="C2631" s="3">
        <v>1</v>
      </c>
    </row>
    <row r="2632" spans="1:3">
      <c r="A2632" s="69" t="s">
        <v>2448</v>
      </c>
      <c r="C2632" s="3">
        <v>1</v>
      </c>
    </row>
    <row r="2633" spans="1:3">
      <c r="A2633" s="69" t="s">
        <v>3781</v>
      </c>
      <c r="C2633" s="3">
        <v>1</v>
      </c>
    </row>
    <row r="2634" spans="1:3">
      <c r="A2634" s="69" t="s">
        <v>2876</v>
      </c>
      <c r="C2634" s="3">
        <v>1</v>
      </c>
    </row>
    <row r="2635" spans="1:3">
      <c r="A2635" s="69" t="s">
        <v>3926</v>
      </c>
      <c r="C2635" s="3">
        <v>1</v>
      </c>
    </row>
    <row r="2636" spans="1:3">
      <c r="A2636" s="69" t="s">
        <v>2421</v>
      </c>
      <c r="C2636" s="3">
        <v>1</v>
      </c>
    </row>
    <row r="2637" spans="1:3">
      <c r="A2637" s="69" t="s">
        <v>2140</v>
      </c>
      <c r="C2637" s="3">
        <v>1</v>
      </c>
    </row>
    <row r="2638" spans="1:3">
      <c r="A2638" s="69" t="s">
        <v>3801</v>
      </c>
      <c r="C2638" s="3">
        <v>1</v>
      </c>
    </row>
    <row r="2639" spans="1:3">
      <c r="A2639" s="69" t="s">
        <v>4064</v>
      </c>
      <c r="C2639" s="3">
        <v>1</v>
      </c>
    </row>
    <row r="2640" spans="1:3">
      <c r="A2640" s="69" t="s">
        <v>2913</v>
      </c>
      <c r="C2640" s="3">
        <v>1</v>
      </c>
    </row>
    <row r="2641" spans="1:3">
      <c r="A2641" s="69" t="s">
        <v>2412</v>
      </c>
      <c r="C2641" s="3">
        <v>1</v>
      </c>
    </row>
    <row r="2642" spans="1:3">
      <c r="A2642" s="69" t="s">
        <v>4116</v>
      </c>
      <c r="C2642" s="3">
        <v>1</v>
      </c>
    </row>
    <row r="2643" spans="1:3">
      <c r="A2643" s="69" t="s">
        <v>3472</v>
      </c>
      <c r="C2643" s="3">
        <v>1</v>
      </c>
    </row>
    <row r="2644" spans="1:3">
      <c r="A2644" s="69" t="s">
        <v>3955</v>
      </c>
      <c r="C2644" s="3">
        <v>1</v>
      </c>
    </row>
    <row r="2645" spans="1:3">
      <c r="A2645" s="69" t="s">
        <v>4475</v>
      </c>
      <c r="C2645" s="3">
        <v>1</v>
      </c>
    </row>
    <row r="2646" spans="1:3">
      <c r="A2646" s="69" t="s">
        <v>4339</v>
      </c>
      <c r="C2646" s="3">
        <v>1</v>
      </c>
    </row>
    <row r="2647" spans="1:3">
      <c r="A2647" s="69" t="s">
        <v>4092</v>
      </c>
      <c r="C2647" s="3">
        <v>1</v>
      </c>
    </row>
    <row r="2648" spans="1:3">
      <c r="A2648" s="69" t="s">
        <v>2591</v>
      </c>
      <c r="C2648" s="3">
        <v>1</v>
      </c>
    </row>
    <row r="2649" spans="1:3">
      <c r="A2649" s="69" t="s">
        <v>2889</v>
      </c>
      <c r="C2649" s="3">
        <v>1</v>
      </c>
    </row>
    <row r="2650" spans="1:3">
      <c r="A2650" s="69" t="s">
        <v>2625</v>
      </c>
      <c r="C2650" s="3">
        <v>1</v>
      </c>
    </row>
    <row r="2651" spans="1:3">
      <c r="A2651" s="69" t="s">
        <v>3909</v>
      </c>
      <c r="C2651" s="3">
        <v>1</v>
      </c>
    </row>
    <row r="2652" spans="1:3">
      <c r="A2652" s="69" t="s">
        <v>2967</v>
      </c>
      <c r="C2652" s="3">
        <v>1</v>
      </c>
    </row>
    <row r="2653" spans="1:3">
      <c r="A2653" s="69" t="s">
        <v>4004</v>
      </c>
      <c r="C2653" s="3">
        <v>1</v>
      </c>
    </row>
    <row r="2654" spans="1:3">
      <c r="A2654" s="69" t="s">
        <v>3340</v>
      </c>
      <c r="C2654" s="3">
        <v>1</v>
      </c>
    </row>
    <row r="2655" spans="1:3">
      <c r="A2655" s="69" t="s">
        <v>3786</v>
      </c>
      <c r="C2655" s="3">
        <v>1</v>
      </c>
    </row>
    <row r="2656" spans="1:3">
      <c r="A2656" s="69" t="s">
        <v>4568</v>
      </c>
      <c r="C2656" s="3">
        <v>1</v>
      </c>
    </row>
    <row r="2657" spans="1:3">
      <c r="A2657" s="69" t="s">
        <v>4665</v>
      </c>
      <c r="C2657" s="3">
        <v>1</v>
      </c>
    </row>
    <row r="2658" spans="1:3">
      <c r="A2658" s="69" t="s">
        <v>2854</v>
      </c>
      <c r="C2658" s="3">
        <v>1</v>
      </c>
    </row>
    <row r="2659" spans="1:3">
      <c r="A2659" s="69" t="s">
        <v>2898</v>
      </c>
      <c r="C2659" s="3">
        <v>1</v>
      </c>
    </row>
    <row r="2660" spans="1:3">
      <c r="A2660" s="69" t="s">
        <v>3343</v>
      </c>
      <c r="C2660" s="3">
        <v>1</v>
      </c>
    </row>
    <row r="2661" spans="1:3">
      <c r="A2661" s="69" t="s">
        <v>3512</v>
      </c>
      <c r="C2661" s="3">
        <v>1</v>
      </c>
    </row>
    <row r="2662" spans="1:3">
      <c r="A2662" s="69" t="s">
        <v>3771</v>
      </c>
      <c r="C2662" s="3">
        <v>1</v>
      </c>
    </row>
    <row r="2663" spans="1:3">
      <c r="A2663" s="69" t="s">
        <v>2139</v>
      </c>
      <c r="C2663" s="3">
        <v>1</v>
      </c>
    </row>
    <row r="2664" spans="1:3">
      <c r="A2664" s="69" t="s">
        <v>3123</v>
      </c>
      <c r="C2664" s="3">
        <v>1</v>
      </c>
    </row>
    <row r="2665" spans="1:3">
      <c r="A2665" s="69" t="s">
        <v>2747</v>
      </c>
      <c r="C2665" s="3">
        <v>1</v>
      </c>
    </row>
    <row r="2666" spans="1:3">
      <c r="A2666" s="69" t="s">
        <v>3765</v>
      </c>
      <c r="C2666" s="3">
        <v>1</v>
      </c>
    </row>
    <row r="2667" spans="1:3">
      <c r="A2667" s="69" t="s">
        <v>4606</v>
      </c>
      <c r="C2667" s="3">
        <v>1</v>
      </c>
    </row>
    <row r="2668" spans="1:3">
      <c r="A2668" s="69" t="s">
        <v>4623</v>
      </c>
      <c r="C2668" s="3">
        <v>1</v>
      </c>
    </row>
    <row r="2669" spans="1:3">
      <c r="A2669" s="69" t="s">
        <v>3475</v>
      </c>
      <c r="C2669" s="3">
        <v>1</v>
      </c>
    </row>
    <row r="2670" spans="1:3">
      <c r="A2670" s="69" t="s">
        <v>4230</v>
      </c>
      <c r="C2670" s="3">
        <v>1</v>
      </c>
    </row>
    <row r="2671" spans="1:3">
      <c r="A2671" s="69" t="s">
        <v>4631</v>
      </c>
      <c r="C2671" s="3">
        <v>1</v>
      </c>
    </row>
    <row r="2672" spans="1:3">
      <c r="A2672" s="69" t="s">
        <v>3522</v>
      </c>
      <c r="C2672" s="3">
        <v>1</v>
      </c>
    </row>
    <row r="2673" spans="1:3">
      <c r="A2673" s="69" t="s">
        <v>1987</v>
      </c>
      <c r="C2673" s="3">
        <v>1</v>
      </c>
    </row>
    <row r="2674" spans="1:3">
      <c r="A2674" s="69" t="s">
        <v>3397</v>
      </c>
      <c r="C2674" s="3">
        <v>1</v>
      </c>
    </row>
    <row r="2675" spans="1:3">
      <c r="A2675" s="69" t="s">
        <v>3961</v>
      </c>
      <c r="C2675" s="3">
        <v>1</v>
      </c>
    </row>
    <row r="2676" spans="1:3">
      <c r="A2676" s="69" t="s">
        <v>3457</v>
      </c>
      <c r="C2676" s="3">
        <v>1</v>
      </c>
    </row>
    <row r="2677" spans="1:3">
      <c r="A2677" s="69" t="s">
        <v>2618</v>
      </c>
      <c r="C2677" s="3">
        <v>1</v>
      </c>
    </row>
    <row r="2678" spans="1:3">
      <c r="A2678" s="69" t="s">
        <v>2507</v>
      </c>
      <c r="C2678" s="3">
        <v>1</v>
      </c>
    </row>
    <row r="2679" spans="1:3">
      <c r="A2679" s="69" t="s">
        <v>3223</v>
      </c>
      <c r="C2679" s="3">
        <v>1</v>
      </c>
    </row>
    <row r="2680" spans="1:3">
      <c r="A2680" s="69" t="s">
        <v>2451</v>
      </c>
      <c r="C2680" s="3">
        <v>1</v>
      </c>
    </row>
    <row r="2681" spans="1:3">
      <c r="A2681" s="69" t="s">
        <v>3693</v>
      </c>
      <c r="C2681" s="3">
        <v>1</v>
      </c>
    </row>
    <row r="2682" spans="1:3">
      <c r="A2682" s="69" t="s">
        <v>3418</v>
      </c>
      <c r="C2682" s="3">
        <v>1</v>
      </c>
    </row>
    <row r="2683" spans="1:3">
      <c r="A2683" s="69" t="s">
        <v>3403</v>
      </c>
      <c r="C2683" s="3">
        <v>1</v>
      </c>
    </row>
    <row r="2684" spans="1:3">
      <c r="A2684" s="69" t="s">
        <v>2187</v>
      </c>
      <c r="C2684" s="3">
        <v>1</v>
      </c>
    </row>
    <row r="2685" spans="1:3">
      <c r="A2685" s="69" t="s">
        <v>889</v>
      </c>
      <c r="C2685" s="3">
        <v>1</v>
      </c>
    </row>
    <row r="2686" spans="1:3">
      <c r="A2686" s="69" t="s">
        <v>4466</v>
      </c>
      <c r="C2686" s="3">
        <v>1</v>
      </c>
    </row>
    <row r="2687" spans="1:3">
      <c r="A2687" s="69" t="s">
        <v>2222</v>
      </c>
      <c r="C2687" s="3">
        <v>1</v>
      </c>
    </row>
    <row r="2688" spans="1:3">
      <c r="A2688" s="69" t="s">
        <v>4660</v>
      </c>
      <c r="C2688" s="3">
        <v>1</v>
      </c>
    </row>
    <row r="2689" spans="1:3">
      <c r="A2689" s="69" t="s">
        <v>4223</v>
      </c>
      <c r="C2689" s="3">
        <v>1</v>
      </c>
    </row>
    <row r="2690" spans="1:3">
      <c r="A2690" s="69" t="s">
        <v>2780</v>
      </c>
      <c r="C2690" s="3">
        <v>1</v>
      </c>
    </row>
    <row r="2691" spans="1:3">
      <c r="A2691" s="69" t="s">
        <v>4296</v>
      </c>
      <c r="C2691" s="3">
        <v>1</v>
      </c>
    </row>
    <row r="2692" spans="1:3">
      <c r="A2692" s="69" t="s">
        <v>3052</v>
      </c>
      <c r="C2692" s="3">
        <v>1</v>
      </c>
    </row>
    <row r="2693" spans="1:3">
      <c r="A2693" s="69" t="s">
        <v>2505</v>
      </c>
      <c r="C2693" s="3">
        <v>1</v>
      </c>
    </row>
    <row r="2694" spans="1:3">
      <c r="A2694" s="69" t="s">
        <v>3454</v>
      </c>
      <c r="C2694" s="3">
        <v>1</v>
      </c>
    </row>
    <row r="2695" spans="1:3">
      <c r="A2695" s="69" t="s">
        <v>2486</v>
      </c>
      <c r="C2695" s="3">
        <v>1</v>
      </c>
    </row>
    <row r="2696" spans="1:3">
      <c r="A2696" s="69" t="s">
        <v>3778</v>
      </c>
      <c r="C2696" s="3">
        <v>1</v>
      </c>
    </row>
    <row r="2697" spans="1:3">
      <c r="A2697" s="69" t="s">
        <v>2609</v>
      </c>
      <c r="C2697" s="3">
        <v>1</v>
      </c>
    </row>
    <row r="2698" spans="1:3">
      <c r="A2698" s="69" t="s">
        <v>2270</v>
      </c>
      <c r="C2698" s="3">
        <v>1</v>
      </c>
    </row>
    <row r="2699" spans="1:3">
      <c r="A2699" s="69" t="s">
        <v>4413</v>
      </c>
      <c r="C2699" s="3">
        <v>1</v>
      </c>
    </row>
    <row r="2700" spans="1:3">
      <c r="A2700" s="69" t="s">
        <v>4228</v>
      </c>
      <c r="C2700" s="3">
        <v>1</v>
      </c>
    </row>
    <row r="2701" spans="1:3">
      <c r="A2701" s="69" t="s">
        <v>3871</v>
      </c>
      <c r="C2701" s="3">
        <v>1</v>
      </c>
    </row>
    <row r="2702" spans="1:3">
      <c r="A2702" s="69" t="s">
        <v>2525</v>
      </c>
      <c r="C2702" s="3">
        <v>1</v>
      </c>
    </row>
    <row r="2703" spans="1:3">
      <c r="A2703" s="69" t="s">
        <v>4598</v>
      </c>
      <c r="C2703" s="3">
        <v>1</v>
      </c>
    </row>
    <row r="2704" spans="1:3">
      <c r="A2704" s="69" t="s">
        <v>4559</v>
      </c>
      <c r="C2704" s="3">
        <v>1</v>
      </c>
    </row>
    <row r="2705" spans="1:3">
      <c r="A2705" s="69" t="s">
        <v>2151</v>
      </c>
      <c r="C2705" s="3">
        <v>1</v>
      </c>
    </row>
    <row r="2706" spans="1:3">
      <c r="A2706" s="69" t="s">
        <v>3438</v>
      </c>
      <c r="C2706" s="3">
        <v>1</v>
      </c>
    </row>
    <row r="2707" spans="1:3">
      <c r="A2707" s="69" t="s">
        <v>3544</v>
      </c>
      <c r="C2707" s="3">
        <v>1</v>
      </c>
    </row>
    <row r="2708" spans="1:3">
      <c r="A2708" s="69" t="s">
        <v>2599</v>
      </c>
      <c r="C2708" s="3">
        <v>1</v>
      </c>
    </row>
    <row r="2709" spans="1:3">
      <c r="A2709" s="69" t="s">
        <v>4561</v>
      </c>
      <c r="C2709" s="3">
        <v>1</v>
      </c>
    </row>
    <row r="2710" spans="1:3">
      <c r="A2710" s="69" t="s">
        <v>2393</v>
      </c>
      <c r="C2710" s="3">
        <v>1</v>
      </c>
    </row>
    <row r="2711" spans="1:3">
      <c r="A2711" s="69" t="s">
        <v>2638</v>
      </c>
      <c r="C2711" s="3">
        <v>1</v>
      </c>
    </row>
    <row r="2712" spans="1:3">
      <c r="A2712" s="69" t="s">
        <v>3680</v>
      </c>
      <c r="C2712" s="3">
        <v>1</v>
      </c>
    </row>
    <row r="2713" spans="1:3">
      <c r="A2713" s="69" t="s">
        <v>2807</v>
      </c>
      <c r="C2713" s="3">
        <v>1</v>
      </c>
    </row>
    <row r="2714" spans="1:3">
      <c r="A2714" s="69" t="s">
        <v>2374</v>
      </c>
      <c r="C2714" s="3">
        <v>1</v>
      </c>
    </row>
    <row r="2715" spans="1:3">
      <c r="A2715" s="69" t="s">
        <v>4348</v>
      </c>
      <c r="C2715" s="3">
        <v>1</v>
      </c>
    </row>
    <row r="2716" spans="1:3">
      <c r="A2716" s="69" t="s">
        <v>4544</v>
      </c>
      <c r="C2716" s="3">
        <v>1</v>
      </c>
    </row>
    <row r="2717" spans="1:3">
      <c r="A2717" s="69" t="s">
        <v>2687</v>
      </c>
      <c r="C2717" s="3">
        <v>1</v>
      </c>
    </row>
    <row r="2718" spans="1:3">
      <c r="A2718" s="69" t="s">
        <v>1233</v>
      </c>
      <c r="C2718" s="3">
        <v>1</v>
      </c>
    </row>
    <row r="2719" spans="1:3">
      <c r="A2719" s="69" t="s">
        <v>3014</v>
      </c>
      <c r="C2719" s="3">
        <v>1</v>
      </c>
    </row>
    <row r="2720" spans="1:3">
      <c r="A2720" s="69" t="s">
        <v>2349</v>
      </c>
      <c r="C2720" s="3">
        <v>1</v>
      </c>
    </row>
    <row r="2721" spans="1:3">
      <c r="A2721" s="69" t="s">
        <v>1979</v>
      </c>
      <c r="C2721" s="3">
        <v>1</v>
      </c>
    </row>
    <row r="2722" spans="1:3">
      <c r="A2722" s="69" t="s">
        <v>3069</v>
      </c>
      <c r="C2722" s="3">
        <v>1</v>
      </c>
    </row>
    <row r="2723" spans="1:3">
      <c r="A2723" s="69" t="s">
        <v>2581</v>
      </c>
      <c r="C2723" s="3">
        <v>1</v>
      </c>
    </row>
    <row r="2724" spans="1:3">
      <c r="A2724" s="69" t="s">
        <v>3528</v>
      </c>
      <c r="C2724" s="3">
        <v>1</v>
      </c>
    </row>
    <row r="2725" spans="1:3">
      <c r="A2725" s="69" t="s">
        <v>2559</v>
      </c>
      <c r="C2725" s="3">
        <v>1</v>
      </c>
    </row>
    <row r="2726" spans="1:3">
      <c r="A2726" s="69" t="s">
        <v>2555</v>
      </c>
      <c r="C2726" s="3">
        <v>1</v>
      </c>
    </row>
    <row r="2727" spans="1:3">
      <c r="A2727" s="69" t="s">
        <v>2293</v>
      </c>
      <c r="C2727" s="3">
        <v>1</v>
      </c>
    </row>
    <row r="2728" spans="1:3">
      <c r="A2728" s="69" t="s">
        <v>3380</v>
      </c>
      <c r="C2728" s="3">
        <v>1</v>
      </c>
    </row>
    <row r="2729" spans="1:3">
      <c r="A2729" s="69" t="s">
        <v>4316</v>
      </c>
      <c r="C2729" s="3">
        <v>1</v>
      </c>
    </row>
    <row r="2730" spans="1:3">
      <c r="A2730" s="69" t="s">
        <v>4131</v>
      </c>
      <c r="C2730" s="3">
        <v>1</v>
      </c>
    </row>
    <row r="2731" spans="1:3">
      <c r="A2731" s="69" t="s">
        <v>579</v>
      </c>
      <c r="C2731" s="3">
        <v>1</v>
      </c>
    </row>
    <row r="2732" spans="1:3">
      <c r="A2732" s="69" t="s">
        <v>2785</v>
      </c>
      <c r="C2732" s="3">
        <v>1</v>
      </c>
    </row>
    <row r="2733" spans="1:3">
      <c r="A2733" s="69" t="s">
        <v>3432</v>
      </c>
      <c r="C2733" s="3">
        <v>1</v>
      </c>
    </row>
    <row r="2734" spans="1:3">
      <c r="A2734" s="69" t="s">
        <v>2264</v>
      </c>
      <c r="C2734" s="3">
        <v>1</v>
      </c>
    </row>
    <row r="2735" spans="1:3">
      <c r="A2735" s="69" t="s">
        <v>2789</v>
      </c>
      <c r="C2735" s="3">
        <v>1</v>
      </c>
    </row>
    <row r="2736" spans="1:3">
      <c r="A2736" s="69" t="s">
        <v>2047</v>
      </c>
      <c r="C2736" s="3">
        <v>1</v>
      </c>
    </row>
    <row r="2737" spans="1:3">
      <c r="A2737" s="69" t="s">
        <v>1421</v>
      </c>
      <c r="C2737" s="3">
        <v>1</v>
      </c>
    </row>
    <row r="2738" spans="1:3">
      <c r="A2738" s="69" t="s">
        <v>3242</v>
      </c>
      <c r="C2738" s="3">
        <v>1</v>
      </c>
    </row>
    <row r="2739" spans="1:3">
      <c r="A2739" s="69" t="s">
        <v>3545</v>
      </c>
      <c r="C2739" s="3">
        <v>1</v>
      </c>
    </row>
    <row r="2740" spans="1:3">
      <c r="A2740" s="69" t="s">
        <v>3626</v>
      </c>
      <c r="C2740" s="3">
        <v>1</v>
      </c>
    </row>
    <row r="2741" spans="1:3">
      <c r="A2741" s="69" t="s">
        <v>4051</v>
      </c>
      <c r="C2741" s="3">
        <v>1</v>
      </c>
    </row>
    <row r="2742" spans="1:3">
      <c r="A2742" s="69" t="s">
        <v>3729</v>
      </c>
      <c r="C2742" s="3">
        <v>1</v>
      </c>
    </row>
    <row r="2743" spans="1:3">
      <c r="A2743" s="69" t="s">
        <v>2932</v>
      </c>
      <c r="C2743" s="3">
        <v>1</v>
      </c>
    </row>
    <row r="2744" spans="1:3">
      <c r="A2744" s="69" t="s">
        <v>3738</v>
      </c>
      <c r="C2744" s="3">
        <v>1</v>
      </c>
    </row>
    <row r="2745" spans="1:3">
      <c r="A2745" s="69" t="s">
        <v>4026</v>
      </c>
      <c r="C2745" s="3">
        <v>1</v>
      </c>
    </row>
    <row r="2746" spans="1:3">
      <c r="A2746" s="69" t="s">
        <v>2812</v>
      </c>
      <c r="C2746" s="3">
        <v>1</v>
      </c>
    </row>
    <row r="2747" spans="1:3">
      <c r="A2747" s="69" t="s">
        <v>2053</v>
      </c>
      <c r="C2747" s="3">
        <v>1</v>
      </c>
    </row>
    <row r="2748" spans="1:3">
      <c r="A2748" s="69" t="s">
        <v>3772</v>
      </c>
      <c r="C2748" s="3">
        <v>1</v>
      </c>
    </row>
    <row r="2749" spans="1:3">
      <c r="A2749" s="69" t="s">
        <v>3554</v>
      </c>
      <c r="C2749" s="3">
        <v>1</v>
      </c>
    </row>
    <row r="2750" spans="1:3">
      <c r="A2750" s="69" t="s">
        <v>4135</v>
      </c>
      <c r="C2750" s="3">
        <v>1</v>
      </c>
    </row>
    <row r="2751" spans="1:3">
      <c r="A2751" s="69" t="s">
        <v>3756</v>
      </c>
      <c r="C2751" s="3">
        <v>1</v>
      </c>
    </row>
    <row r="2752" spans="1:3">
      <c r="A2752" s="69" t="s">
        <v>4362</v>
      </c>
      <c r="C2752" s="3">
        <v>1</v>
      </c>
    </row>
    <row r="2753" spans="1:3">
      <c r="A2753" s="69" t="s">
        <v>2356</v>
      </c>
      <c r="C2753" s="3">
        <v>1</v>
      </c>
    </row>
    <row r="2754" spans="1:3">
      <c r="A2754" s="69" t="s">
        <v>2757</v>
      </c>
      <c r="C2754" s="3">
        <v>1</v>
      </c>
    </row>
    <row r="2755" spans="1:3">
      <c r="A2755" s="69" t="s">
        <v>3287</v>
      </c>
      <c r="C2755" s="3">
        <v>1</v>
      </c>
    </row>
    <row r="2756" spans="1:3">
      <c r="A2756" s="69" t="s">
        <v>3705</v>
      </c>
      <c r="C2756" s="3">
        <v>1</v>
      </c>
    </row>
    <row r="2757" spans="1:3">
      <c r="A2757" s="69" t="s">
        <v>2049</v>
      </c>
      <c r="C2757" s="3">
        <v>1</v>
      </c>
    </row>
    <row r="2758" spans="1:3">
      <c r="A2758" s="69" t="s">
        <v>4009</v>
      </c>
      <c r="C2758" s="3">
        <v>1</v>
      </c>
    </row>
    <row r="2759" spans="1:3">
      <c r="A2759" s="69" t="s">
        <v>4008</v>
      </c>
      <c r="C2759" s="3">
        <v>1</v>
      </c>
    </row>
    <row r="2760" spans="1:3">
      <c r="A2760" s="69" t="s">
        <v>3559</v>
      </c>
      <c r="C2760" s="3">
        <v>1</v>
      </c>
    </row>
    <row r="2761" spans="1:3">
      <c r="A2761" s="69" t="s">
        <v>2767</v>
      </c>
      <c r="C2761" s="3">
        <v>1</v>
      </c>
    </row>
    <row r="2762" spans="1:3">
      <c r="A2762" s="69" t="s">
        <v>3217</v>
      </c>
      <c r="C2762" s="3">
        <v>1</v>
      </c>
    </row>
    <row r="2763" spans="1:3">
      <c r="A2763" s="69" t="s">
        <v>3359</v>
      </c>
      <c r="C2763" s="3">
        <v>1</v>
      </c>
    </row>
    <row r="2764" spans="1:3">
      <c r="A2764" s="69" t="s">
        <v>2046</v>
      </c>
      <c r="C2764" s="3">
        <v>1</v>
      </c>
    </row>
    <row r="2765" spans="1:3">
      <c r="A2765" s="69" t="s">
        <v>3776</v>
      </c>
      <c r="C2765" s="3">
        <v>1</v>
      </c>
    </row>
    <row r="2766" spans="1:3">
      <c r="A2766" s="69" t="s">
        <v>3473</v>
      </c>
      <c r="C2766" s="3">
        <v>1</v>
      </c>
    </row>
    <row r="2767" spans="1:3">
      <c r="A2767" s="69" t="s">
        <v>3007</v>
      </c>
      <c r="C2767" s="3">
        <v>1</v>
      </c>
    </row>
    <row r="2768" spans="1:3">
      <c r="A2768" s="69" t="s">
        <v>2276</v>
      </c>
      <c r="C2768" s="3">
        <v>1</v>
      </c>
    </row>
    <row r="2769" spans="1:3">
      <c r="A2769" s="69" t="s">
        <v>3576</v>
      </c>
      <c r="C2769" s="3">
        <v>1</v>
      </c>
    </row>
    <row r="2770" spans="1:3">
      <c r="A2770" s="69" t="s">
        <v>2238</v>
      </c>
      <c r="C2770" s="3">
        <v>1</v>
      </c>
    </row>
    <row r="2771" spans="1:3">
      <c r="A2771" s="69" t="s">
        <v>2316</v>
      </c>
      <c r="C2771" s="3">
        <v>1</v>
      </c>
    </row>
    <row r="2772" spans="1:3">
      <c r="A2772" s="69" t="s">
        <v>3181</v>
      </c>
      <c r="C2772" s="3">
        <v>1</v>
      </c>
    </row>
    <row r="2773" spans="1:3">
      <c r="A2773" s="69" t="s">
        <v>2478</v>
      </c>
      <c r="C2773" s="3">
        <v>1</v>
      </c>
    </row>
    <row r="2774" spans="1:3">
      <c r="A2774" s="69" t="s">
        <v>4224</v>
      </c>
      <c r="C2774" s="3">
        <v>1</v>
      </c>
    </row>
    <row r="2775" spans="1:3">
      <c r="A2775" s="69" t="s">
        <v>2783</v>
      </c>
      <c r="C2775" s="3">
        <v>1</v>
      </c>
    </row>
    <row r="2776" spans="1:3">
      <c r="A2776" s="69" t="s">
        <v>4649</v>
      </c>
      <c r="C2776" s="3">
        <v>1</v>
      </c>
    </row>
    <row r="2777" spans="1:3">
      <c r="A2777" s="69" t="s">
        <v>3845</v>
      </c>
      <c r="C2777" s="3">
        <v>1</v>
      </c>
    </row>
    <row r="2778" spans="1:3">
      <c r="A2778" s="69" t="s">
        <v>3809</v>
      </c>
      <c r="C2778" s="3">
        <v>1</v>
      </c>
    </row>
    <row r="2779" spans="1:3">
      <c r="A2779" s="69" t="s">
        <v>2652</v>
      </c>
      <c r="C2779" s="3">
        <v>1</v>
      </c>
    </row>
    <row r="2780" spans="1:3">
      <c r="A2780" s="69" t="s">
        <v>3008</v>
      </c>
      <c r="C2780" s="3">
        <v>1</v>
      </c>
    </row>
    <row r="2781" spans="1:3">
      <c r="A2781" s="69" t="s">
        <v>3614</v>
      </c>
      <c r="C2781" s="3">
        <v>1</v>
      </c>
    </row>
    <row r="2782" spans="1:3">
      <c r="A2782" s="69" t="s">
        <v>4420</v>
      </c>
      <c r="C2782" s="3">
        <v>1</v>
      </c>
    </row>
    <row r="2783" spans="1:3">
      <c r="A2783" s="69" t="s">
        <v>2331</v>
      </c>
      <c r="C2783" s="3">
        <v>1</v>
      </c>
    </row>
    <row r="2784" spans="1:3">
      <c r="A2784" s="69" t="s">
        <v>3329</v>
      </c>
      <c r="C2784" s="3">
        <v>1</v>
      </c>
    </row>
    <row r="2785" spans="1:3">
      <c r="A2785" s="69" t="s">
        <v>2852</v>
      </c>
      <c r="C2785" s="3">
        <v>1</v>
      </c>
    </row>
    <row r="2786" spans="1:3">
      <c r="A2786" s="69" t="s">
        <v>2233</v>
      </c>
      <c r="C2786" s="3">
        <v>1</v>
      </c>
    </row>
    <row r="2787" spans="1:3">
      <c r="A2787" s="69" t="s">
        <v>4149</v>
      </c>
      <c r="C2787" s="3">
        <v>1</v>
      </c>
    </row>
    <row r="2788" spans="1:3">
      <c r="A2788" s="69" t="s">
        <v>4372</v>
      </c>
      <c r="C2788" s="3">
        <v>1</v>
      </c>
    </row>
    <row r="2789" spans="1:3">
      <c r="A2789" s="69" t="s">
        <v>4115</v>
      </c>
      <c r="C2789" s="3">
        <v>1</v>
      </c>
    </row>
    <row r="2790" spans="1:3">
      <c r="A2790" s="69" t="s">
        <v>3060</v>
      </c>
      <c r="C2790" s="3">
        <v>1</v>
      </c>
    </row>
    <row r="2791" spans="1:3">
      <c r="A2791" s="69" t="s">
        <v>3394</v>
      </c>
      <c r="C2791" s="3">
        <v>1</v>
      </c>
    </row>
    <row r="2792" spans="1:3">
      <c r="A2792" s="69" t="s">
        <v>4217</v>
      </c>
      <c r="C2792" s="3">
        <v>1</v>
      </c>
    </row>
    <row r="2793" spans="1:3">
      <c r="A2793" s="69" t="s">
        <v>2960</v>
      </c>
      <c r="C2793" s="3">
        <v>1</v>
      </c>
    </row>
    <row r="2794" spans="1:3">
      <c r="A2794" s="69" t="s">
        <v>2756</v>
      </c>
      <c r="C2794" s="3">
        <v>1</v>
      </c>
    </row>
    <row r="2795" spans="1:3">
      <c r="A2795" s="69" t="s">
        <v>2126</v>
      </c>
      <c r="C2795" s="3">
        <v>1</v>
      </c>
    </row>
    <row r="2796" spans="1:3">
      <c r="A2796" s="69" t="s">
        <v>2736</v>
      </c>
      <c r="C2796" s="3">
        <v>1</v>
      </c>
    </row>
    <row r="2797" spans="1:3">
      <c r="A2797" s="69" t="s">
        <v>2162</v>
      </c>
      <c r="C2797" s="3">
        <v>1</v>
      </c>
    </row>
    <row r="2798" spans="1:3">
      <c r="A2798" s="69" t="s">
        <v>3691</v>
      </c>
      <c r="C2798" s="3">
        <v>1</v>
      </c>
    </row>
    <row r="2799" spans="1:3">
      <c r="A2799" s="69" t="s">
        <v>3258</v>
      </c>
      <c r="C2799" s="3">
        <v>1</v>
      </c>
    </row>
    <row r="2800" spans="1:3">
      <c r="A2800" s="69" t="s">
        <v>4341</v>
      </c>
      <c r="C2800" s="3">
        <v>1</v>
      </c>
    </row>
    <row r="2801" spans="1:3">
      <c r="A2801" s="69" t="s">
        <v>1995</v>
      </c>
      <c r="C2801" s="3">
        <v>1</v>
      </c>
    </row>
    <row r="2802" spans="1:3">
      <c r="A2802" s="69" t="s">
        <v>2792</v>
      </c>
      <c r="C2802" s="3">
        <v>1</v>
      </c>
    </row>
    <row r="2803" spans="1:3">
      <c r="A2803" s="69" t="s">
        <v>2471</v>
      </c>
      <c r="C2803" s="3">
        <v>1</v>
      </c>
    </row>
    <row r="2804" spans="1:3">
      <c r="A2804" s="69" t="s">
        <v>3325</v>
      </c>
      <c r="C2804" s="3">
        <v>1</v>
      </c>
    </row>
    <row r="2805" spans="1:3">
      <c r="A2805" s="69" t="s">
        <v>2534</v>
      </c>
      <c r="C2805" s="3">
        <v>1</v>
      </c>
    </row>
    <row r="2806" spans="1:3">
      <c r="A2806" s="69" t="s">
        <v>4306</v>
      </c>
      <c r="C2806" s="3">
        <v>1</v>
      </c>
    </row>
    <row r="2807" spans="1:3">
      <c r="A2807" s="69" t="s">
        <v>2354</v>
      </c>
      <c r="C2807" s="3">
        <v>1</v>
      </c>
    </row>
    <row r="2808" spans="1:3">
      <c r="A2808" s="69" t="s">
        <v>2952</v>
      </c>
      <c r="C2808" s="3">
        <v>1</v>
      </c>
    </row>
    <row r="2809" spans="1:3">
      <c r="A2809" s="69" t="s">
        <v>1794</v>
      </c>
      <c r="C2809" s="3">
        <v>1</v>
      </c>
    </row>
    <row r="2810" spans="1:3">
      <c r="A2810" s="69" t="s">
        <v>3049</v>
      </c>
      <c r="C2810" s="3">
        <v>1</v>
      </c>
    </row>
    <row r="2811" spans="1:3">
      <c r="A2811" s="69" t="s">
        <v>3618</v>
      </c>
      <c r="C2811" s="3">
        <v>1</v>
      </c>
    </row>
    <row r="2812" spans="1:3">
      <c r="A2812" s="69" t="s">
        <v>3619</v>
      </c>
      <c r="C2812" s="3">
        <v>1</v>
      </c>
    </row>
    <row r="2813" spans="1:3">
      <c r="A2813" s="69" t="s">
        <v>4636</v>
      </c>
      <c r="C2813" s="3">
        <v>1</v>
      </c>
    </row>
    <row r="2814" spans="1:3">
      <c r="A2814" s="69" t="s">
        <v>4134</v>
      </c>
      <c r="C2814" s="3">
        <v>1</v>
      </c>
    </row>
    <row r="2815" spans="1:3">
      <c r="A2815" s="69" t="s">
        <v>519</v>
      </c>
      <c r="C2815" s="3">
        <v>1</v>
      </c>
    </row>
    <row r="2816" spans="1:3">
      <c r="A2816" s="69" t="s">
        <v>3539</v>
      </c>
      <c r="C2816" s="3">
        <v>1</v>
      </c>
    </row>
    <row r="2817" spans="1:3">
      <c r="A2817" s="69" t="s">
        <v>2107</v>
      </c>
      <c r="C2817" s="3">
        <v>1</v>
      </c>
    </row>
    <row r="2818" spans="1:3">
      <c r="A2818" s="69" t="s">
        <v>2730</v>
      </c>
      <c r="C2818" s="3">
        <v>1</v>
      </c>
    </row>
    <row r="2819" spans="1:3">
      <c r="A2819" s="69" t="s">
        <v>2746</v>
      </c>
      <c r="C2819" s="3">
        <v>1</v>
      </c>
    </row>
    <row r="2820" spans="1:3">
      <c r="A2820" s="69" t="s">
        <v>4132</v>
      </c>
      <c r="C2820" s="3">
        <v>1</v>
      </c>
    </row>
    <row r="2821" spans="1:3">
      <c r="A2821" s="69" t="s">
        <v>822</v>
      </c>
      <c r="C2821" s="3">
        <v>1</v>
      </c>
    </row>
    <row r="2822" spans="1:3">
      <c r="A2822" s="69" t="s">
        <v>1067</v>
      </c>
      <c r="C2822" s="3">
        <v>1</v>
      </c>
    </row>
    <row r="2823" spans="1:3">
      <c r="A2823" s="69" t="s">
        <v>4117</v>
      </c>
      <c r="C2823" s="3">
        <v>1</v>
      </c>
    </row>
    <row r="2824" spans="1:3">
      <c r="A2824" s="69" t="s">
        <v>4654</v>
      </c>
      <c r="C2824" s="3">
        <v>1</v>
      </c>
    </row>
    <row r="2825" spans="1:3">
      <c r="A2825" s="69" t="s">
        <v>2731</v>
      </c>
      <c r="C2825" s="3">
        <v>1</v>
      </c>
    </row>
    <row r="2826" spans="1:3">
      <c r="A2826" s="69" t="s">
        <v>3337</v>
      </c>
      <c r="C2826" s="3">
        <v>1</v>
      </c>
    </row>
    <row r="2827" spans="1:3">
      <c r="A2827" s="69" t="s">
        <v>3255</v>
      </c>
      <c r="C2827" s="3">
        <v>1</v>
      </c>
    </row>
    <row r="2828" spans="1:3">
      <c r="A2828" s="69" t="s">
        <v>4058</v>
      </c>
      <c r="C2828" s="3">
        <v>1</v>
      </c>
    </row>
    <row r="2829" spans="1:3">
      <c r="A2829" s="69" t="s">
        <v>3660</v>
      </c>
      <c r="C2829" s="3">
        <v>1</v>
      </c>
    </row>
    <row r="2830" spans="1:3">
      <c r="A2830" s="69" t="s">
        <v>2075</v>
      </c>
      <c r="C2830" s="3">
        <v>1</v>
      </c>
    </row>
    <row r="2831" spans="1:3">
      <c r="A2831" s="69" t="s">
        <v>2224</v>
      </c>
      <c r="C2831" s="3">
        <v>1</v>
      </c>
    </row>
    <row r="2832" spans="1:3">
      <c r="A2832" s="69" t="s">
        <v>3023</v>
      </c>
      <c r="C2832" s="3">
        <v>1</v>
      </c>
    </row>
    <row r="2833" spans="1:3">
      <c r="A2833" s="69" t="s">
        <v>4300</v>
      </c>
      <c r="C2833" s="3">
        <v>1</v>
      </c>
    </row>
    <row r="2834" spans="1:3">
      <c r="A2834" s="69" t="s">
        <v>3466</v>
      </c>
      <c r="C2834" s="3">
        <v>1</v>
      </c>
    </row>
    <row r="2835" spans="1:3">
      <c r="A2835" s="69" t="s">
        <v>4187</v>
      </c>
      <c r="C2835" s="3">
        <v>1</v>
      </c>
    </row>
    <row r="2836" spans="1:3">
      <c r="A2836" s="69" t="s">
        <v>3769</v>
      </c>
      <c r="C2836" s="3">
        <v>1</v>
      </c>
    </row>
    <row r="2837" spans="1:3">
      <c r="A2837" s="69" t="s">
        <v>4340</v>
      </c>
      <c r="C2837" s="3">
        <v>1</v>
      </c>
    </row>
    <row r="2838" spans="1:3">
      <c r="A2838" s="69" t="s">
        <v>2337</v>
      </c>
      <c r="C2838" s="3">
        <v>1</v>
      </c>
    </row>
    <row r="2839" spans="1:3">
      <c r="A2839" s="69" t="s">
        <v>3602</v>
      </c>
      <c r="C2839" s="3">
        <v>1</v>
      </c>
    </row>
    <row r="2840" spans="1:3">
      <c r="A2840" s="69" t="s">
        <v>2437</v>
      </c>
      <c r="C2840" s="3">
        <v>1</v>
      </c>
    </row>
    <row r="2841" spans="1:3">
      <c r="A2841" s="69" t="s">
        <v>2445</v>
      </c>
      <c r="C2841" s="3">
        <v>1</v>
      </c>
    </row>
    <row r="2842" spans="1:3">
      <c r="A2842" s="69" t="s">
        <v>3421</v>
      </c>
      <c r="C2842" s="3">
        <v>1</v>
      </c>
    </row>
    <row r="2843" spans="1:3">
      <c r="A2843" s="69" t="s">
        <v>2497</v>
      </c>
      <c r="C2843" s="3">
        <v>1</v>
      </c>
    </row>
    <row r="2844" spans="1:3">
      <c r="A2844" s="69" t="s">
        <v>3747</v>
      </c>
      <c r="C2844" s="3">
        <v>1</v>
      </c>
    </row>
    <row r="2845" spans="1:3">
      <c r="A2845" s="69" t="s">
        <v>2697</v>
      </c>
      <c r="C2845" s="3">
        <v>1</v>
      </c>
    </row>
    <row r="2846" spans="1:3">
      <c r="A2846" s="69" t="s">
        <v>2653</v>
      </c>
      <c r="C2846" s="3">
        <v>1</v>
      </c>
    </row>
    <row r="2847" spans="1:3">
      <c r="A2847" s="69" t="s">
        <v>3160</v>
      </c>
      <c r="C2847" s="3">
        <v>1</v>
      </c>
    </row>
    <row r="2848" spans="1:3">
      <c r="A2848" s="69" t="s">
        <v>3498</v>
      </c>
      <c r="C2848" s="3">
        <v>1</v>
      </c>
    </row>
    <row r="2849" spans="1:3">
      <c r="A2849" s="69" t="s">
        <v>3579</v>
      </c>
      <c r="C2849" s="3">
        <v>1</v>
      </c>
    </row>
    <row r="2850" spans="1:3">
      <c r="A2850" s="69" t="s">
        <v>2788</v>
      </c>
      <c r="C2850" s="3">
        <v>1</v>
      </c>
    </row>
    <row r="2851" spans="1:3">
      <c r="A2851" s="69" t="s">
        <v>2419</v>
      </c>
      <c r="C2851" s="3">
        <v>1</v>
      </c>
    </row>
    <row r="2852" spans="1:3">
      <c r="A2852" s="69" t="s">
        <v>3081</v>
      </c>
      <c r="C2852" s="3">
        <v>1</v>
      </c>
    </row>
    <row r="2853" spans="1:3">
      <c r="A2853" s="69" t="s">
        <v>2880</v>
      </c>
      <c r="C2853" s="3">
        <v>1</v>
      </c>
    </row>
    <row r="2854" spans="1:3">
      <c r="A2854" s="69" t="s">
        <v>2111</v>
      </c>
      <c r="C2854" s="3">
        <v>1</v>
      </c>
    </row>
    <row r="2855" spans="1:3">
      <c r="A2855" s="69" t="s">
        <v>1980</v>
      </c>
      <c r="C2855" s="3">
        <v>1</v>
      </c>
    </row>
    <row r="2856" spans="1:3">
      <c r="A2856" s="69" t="s">
        <v>4685</v>
      </c>
      <c r="C2856" s="3">
        <v>1</v>
      </c>
    </row>
    <row r="2857" spans="1:3">
      <c r="A2857" s="69" t="s">
        <v>2720</v>
      </c>
      <c r="C2857" s="3">
        <v>1</v>
      </c>
    </row>
    <row r="2858" spans="1:3">
      <c r="A2858" s="69" t="s">
        <v>3208</v>
      </c>
      <c r="C2858" s="3">
        <v>1</v>
      </c>
    </row>
    <row r="2859" spans="1:3">
      <c r="A2859" s="69" t="s">
        <v>3661</v>
      </c>
      <c r="C2859" s="3">
        <v>1</v>
      </c>
    </row>
    <row r="2860" spans="1:3">
      <c r="A2860" s="69" t="s">
        <v>2300</v>
      </c>
      <c r="C2860" s="3">
        <v>1</v>
      </c>
    </row>
    <row r="2861" spans="1:3">
      <c r="A2861" s="69" t="s">
        <v>4488</v>
      </c>
      <c r="C2861" s="3">
        <v>1</v>
      </c>
    </row>
    <row r="2862" spans="1:3">
      <c r="A2862" s="69" t="s">
        <v>2464</v>
      </c>
      <c r="C2862" s="3">
        <v>1</v>
      </c>
    </row>
    <row r="2863" spans="1:3">
      <c r="A2863" s="69" t="s">
        <v>2409</v>
      </c>
      <c r="C2863" s="3">
        <v>1</v>
      </c>
    </row>
    <row r="2864" spans="1:3">
      <c r="A2864" s="69" t="s">
        <v>4576</v>
      </c>
      <c r="C2864" s="3">
        <v>1</v>
      </c>
    </row>
    <row r="2865" spans="1:3">
      <c r="A2865" s="69" t="s">
        <v>735</v>
      </c>
      <c r="C2865" s="3">
        <v>1</v>
      </c>
    </row>
    <row r="2866" spans="1:3">
      <c r="A2866" s="69" t="s">
        <v>4312</v>
      </c>
      <c r="C2866" s="3">
        <v>1</v>
      </c>
    </row>
    <row r="2867" spans="1:3">
      <c r="A2867" s="69" t="s">
        <v>4393</v>
      </c>
      <c r="C2867" s="3">
        <v>1</v>
      </c>
    </row>
    <row r="2868" spans="1:3">
      <c r="A2868" s="69" t="s">
        <v>3218</v>
      </c>
      <c r="C2868" s="3">
        <v>1</v>
      </c>
    </row>
    <row r="2869" spans="1:3">
      <c r="A2869" s="69" t="s">
        <v>3686</v>
      </c>
      <c r="C2869" s="3">
        <v>1</v>
      </c>
    </row>
    <row r="2870" spans="1:3">
      <c r="A2870" s="69" t="s">
        <v>3257</v>
      </c>
      <c r="C2870" s="3">
        <v>1</v>
      </c>
    </row>
    <row r="2871" spans="1:3">
      <c r="A2871" s="69" t="s">
        <v>2284</v>
      </c>
      <c r="C2871" s="3">
        <v>1</v>
      </c>
    </row>
    <row r="2872" spans="1:3">
      <c r="A2872" s="69" t="s">
        <v>3205</v>
      </c>
      <c r="C2872" s="3">
        <v>1</v>
      </c>
    </row>
    <row r="2873" spans="1:3">
      <c r="A2873" s="69" t="s">
        <v>3489</v>
      </c>
      <c r="C2873" s="3">
        <v>1</v>
      </c>
    </row>
    <row r="2874" spans="1:3">
      <c r="A2874" s="69" t="s">
        <v>2006</v>
      </c>
      <c r="C2874" s="3">
        <v>1</v>
      </c>
    </row>
    <row r="2875" spans="1:3">
      <c r="A2875" s="69" t="s">
        <v>2840</v>
      </c>
      <c r="C2875" s="3">
        <v>1</v>
      </c>
    </row>
    <row r="2876" spans="1:3">
      <c r="A2876" s="69" t="s">
        <v>3574</v>
      </c>
      <c r="C2876" s="3">
        <v>1</v>
      </c>
    </row>
    <row r="2877" spans="1:3">
      <c r="A2877" s="69" t="s">
        <v>3520</v>
      </c>
      <c r="C2877" s="3">
        <v>1</v>
      </c>
    </row>
    <row r="2878" spans="1:3">
      <c r="A2878" s="69" t="s">
        <v>3846</v>
      </c>
      <c r="C2878" s="3">
        <v>1</v>
      </c>
    </row>
    <row r="2879" spans="1:3">
      <c r="A2879" s="69" t="s">
        <v>3227</v>
      </c>
      <c r="C2879" s="3">
        <v>1</v>
      </c>
    </row>
    <row r="2880" spans="1:3">
      <c r="A2880" s="69" t="s">
        <v>412</v>
      </c>
      <c r="C2880" s="3">
        <v>1</v>
      </c>
    </row>
    <row r="2881" spans="1:3">
      <c r="A2881" s="69" t="s">
        <v>3884</v>
      </c>
      <c r="C2881" s="3">
        <v>1</v>
      </c>
    </row>
    <row r="2882" spans="1:3">
      <c r="A2882" s="69" t="s">
        <v>2878</v>
      </c>
      <c r="C2882" s="3">
        <v>1</v>
      </c>
    </row>
    <row r="2883" spans="1:3">
      <c r="A2883" s="69" t="s">
        <v>4016</v>
      </c>
      <c r="C2883" s="3">
        <v>1</v>
      </c>
    </row>
    <row r="2884" spans="1:3">
      <c r="A2884" s="69" t="s">
        <v>1541</v>
      </c>
      <c r="C2884" s="3">
        <v>1</v>
      </c>
    </row>
    <row r="2885" spans="1:3">
      <c r="A2885" s="69" t="s">
        <v>2482</v>
      </c>
      <c r="C2885" s="3">
        <v>1</v>
      </c>
    </row>
    <row r="2886" spans="1:3">
      <c r="A2886" s="69" t="s">
        <v>2004</v>
      </c>
      <c r="C2886" s="3">
        <v>1</v>
      </c>
    </row>
    <row r="2887" spans="1:3">
      <c r="A2887" s="69" t="s">
        <v>4218</v>
      </c>
      <c r="C2887" s="3">
        <v>1</v>
      </c>
    </row>
    <row r="2888" spans="1:3">
      <c r="A2888" s="69" t="s">
        <v>3989</v>
      </c>
      <c r="C2888" s="3">
        <v>1</v>
      </c>
    </row>
    <row r="2889" spans="1:3">
      <c r="A2889" s="69" t="s">
        <v>3745</v>
      </c>
      <c r="C2889" s="3">
        <v>1</v>
      </c>
    </row>
    <row r="2890" spans="1:3">
      <c r="A2890" s="69" t="s">
        <v>4657</v>
      </c>
      <c r="C2890" s="3">
        <v>1</v>
      </c>
    </row>
    <row r="2891" spans="1:3">
      <c r="A2891" s="69" t="s">
        <v>4379</v>
      </c>
      <c r="C2891" s="3">
        <v>1</v>
      </c>
    </row>
    <row r="2892" spans="1:3">
      <c r="A2892" s="69" t="s">
        <v>3547</v>
      </c>
      <c r="C2892" s="3">
        <v>1</v>
      </c>
    </row>
    <row r="2893" spans="1:3">
      <c r="A2893" s="69" t="s">
        <v>4307</v>
      </c>
      <c r="C2893" s="3">
        <v>1</v>
      </c>
    </row>
    <row r="2894" spans="1:3">
      <c r="A2894" s="69" t="s">
        <v>2535</v>
      </c>
      <c r="C2894" s="3">
        <v>1</v>
      </c>
    </row>
    <row r="2895" spans="1:3">
      <c r="A2895" s="69" t="s">
        <v>3571</v>
      </c>
      <c r="C2895" s="3">
        <v>1</v>
      </c>
    </row>
    <row r="2896" spans="1:3">
      <c r="A2896" s="69" t="s">
        <v>2522</v>
      </c>
      <c r="C2896" s="3">
        <v>1</v>
      </c>
    </row>
    <row r="2897" spans="1:3">
      <c r="A2897" s="69" t="s">
        <v>3723</v>
      </c>
      <c r="C2897" s="3">
        <v>1</v>
      </c>
    </row>
    <row r="2898" spans="1:3">
      <c r="A2898" s="69" t="s">
        <v>3412</v>
      </c>
      <c r="C2898" s="3">
        <v>1</v>
      </c>
    </row>
    <row r="2899" spans="1:3">
      <c r="A2899" s="69" t="s">
        <v>2979</v>
      </c>
      <c r="C2899" s="3">
        <v>1</v>
      </c>
    </row>
    <row r="2900" spans="1:3">
      <c r="A2900" s="69" t="s">
        <v>2770</v>
      </c>
      <c r="C2900" s="3">
        <v>1</v>
      </c>
    </row>
    <row r="2901" spans="1:3">
      <c r="A2901" s="69" t="s">
        <v>4205</v>
      </c>
      <c r="C2901" s="3">
        <v>1</v>
      </c>
    </row>
    <row r="2902" spans="1:3">
      <c r="A2902" s="69" t="s">
        <v>3174</v>
      </c>
      <c r="C2902" s="3">
        <v>1</v>
      </c>
    </row>
    <row r="2903" spans="1:3">
      <c r="A2903" s="69" t="s">
        <v>1978</v>
      </c>
      <c r="C2903" s="3">
        <v>1</v>
      </c>
    </row>
    <row r="2904" spans="1:3">
      <c r="A2904" s="69" t="s">
        <v>3334</v>
      </c>
      <c r="C2904" s="3">
        <v>1</v>
      </c>
    </row>
    <row r="2905" spans="1:3">
      <c r="A2905" s="69" t="s">
        <v>3282</v>
      </c>
      <c r="C2905" s="3">
        <v>1</v>
      </c>
    </row>
    <row r="2906" spans="1:3">
      <c r="A2906" s="69" t="s">
        <v>2501</v>
      </c>
      <c r="C2906" s="3">
        <v>1</v>
      </c>
    </row>
    <row r="2907" spans="1:3">
      <c r="A2907" s="69" t="s">
        <v>4622</v>
      </c>
      <c r="C2907" s="3">
        <v>1</v>
      </c>
    </row>
    <row r="2908" spans="1:3">
      <c r="A2908" s="69" t="s">
        <v>1065</v>
      </c>
      <c r="C2908" s="3">
        <v>1</v>
      </c>
    </row>
    <row r="2909" spans="1:3">
      <c r="A2909" s="69" t="s">
        <v>3095</v>
      </c>
      <c r="C2909" s="3">
        <v>1</v>
      </c>
    </row>
    <row r="2910" spans="1:3">
      <c r="A2910" s="69" t="s">
        <v>2895</v>
      </c>
      <c r="C2910" s="3">
        <v>1</v>
      </c>
    </row>
    <row r="2911" spans="1:3">
      <c r="A2911" s="69" t="s">
        <v>2153</v>
      </c>
      <c r="C2911" s="3">
        <v>1</v>
      </c>
    </row>
    <row r="2912" spans="1:3">
      <c r="A2912" s="69" t="s">
        <v>3575</v>
      </c>
      <c r="C2912" s="3">
        <v>1</v>
      </c>
    </row>
    <row r="2913" spans="1:3">
      <c r="A2913" s="69" t="s">
        <v>4357</v>
      </c>
      <c r="C2913" s="3">
        <v>1</v>
      </c>
    </row>
    <row r="2914" spans="1:3">
      <c r="A2914" s="69" t="s">
        <v>3943</v>
      </c>
      <c r="C2914" s="3">
        <v>1</v>
      </c>
    </row>
    <row r="2915" spans="1:3">
      <c r="A2915" s="69" t="s">
        <v>3122</v>
      </c>
      <c r="C2915" s="3">
        <v>1</v>
      </c>
    </row>
    <row r="2916" spans="1:3">
      <c r="A2916" s="69" t="s">
        <v>2232</v>
      </c>
      <c r="C2916" s="3">
        <v>1</v>
      </c>
    </row>
    <row r="2917" spans="1:3">
      <c r="A2917" s="69" t="s">
        <v>2494</v>
      </c>
      <c r="C2917" s="3">
        <v>1</v>
      </c>
    </row>
    <row r="2918" spans="1:3">
      <c r="A2918" s="69" t="s">
        <v>4673</v>
      </c>
      <c r="C2918" s="3">
        <v>1</v>
      </c>
    </row>
    <row r="2919" spans="1:3">
      <c r="A2919" s="69" t="s">
        <v>4015</v>
      </c>
      <c r="C2919" s="3">
        <v>1</v>
      </c>
    </row>
    <row r="2920" spans="1:3">
      <c r="A2920" s="69" t="s">
        <v>2392</v>
      </c>
      <c r="C2920" s="3">
        <v>1</v>
      </c>
    </row>
    <row r="2921" spans="1:3">
      <c r="A2921" s="69" t="s">
        <v>3730</v>
      </c>
      <c r="C2921" s="3">
        <v>1</v>
      </c>
    </row>
    <row r="2922" spans="1:3">
      <c r="A2922" s="69" t="s">
        <v>4292</v>
      </c>
      <c r="C2922" s="3">
        <v>1</v>
      </c>
    </row>
    <row r="2923" spans="1:3">
      <c r="A2923" s="69" t="s">
        <v>4552</v>
      </c>
      <c r="C2923" s="3">
        <v>1</v>
      </c>
    </row>
    <row r="2924" spans="1:3">
      <c r="A2924" s="69" t="s">
        <v>3913</v>
      </c>
      <c r="C2924" s="3">
        <v>1</v>
      </c>
    </row>
    <row r="2925" spans="1:3">
      <c r="A2925" s="69" t="s">
        <v>4637</v>
      </c>
      <c r="C2925" s="3">
        <v>1</v>
      </c>
    </row>
    <row r="2926" spans="1:3">
      <c r="A2926" s="69" t="s">
        <v>4294</v>
      </c>
      <c r="C2926" s="3">
        <v>1</v>
      </c>
    </row>
    <row r="2927" spans="1:3">
      <c r="A2927" s="69" t="s">
        <v>2668</v>
      </c>
      <c r="C2927" s="3">
        <v>1</v>
      </c>
    </row>
    <row r="2928" spans="1:3">
      <c r="A2928" s="69" t="s">
        <v>2090</v>
      </c>
      <c r="C2928" s="3">
        <v>1</v>
      </c>
    </row>
    <row r="2929" spans="1:3">
      <c r="A2929" s="69" t="s">
        <v>2134</v>
      </c>
      <c r="C2929" s="3">
        <v>1</v>
      </c>
    </row>
    <row r="2930" spans="1:3">
      <c r="A2930" s="69" t="s">
        <v>2130</v>
      </c>
      <c r="C2930" s="3">
        <v>1</v>
      </c>
    </row>
    <row r="2931" spans="1:3">
      <c r="A2931" s="69" t="s">
        <v>4448</v>
      </c>
      <c r="C2931" s="3">
        <v>1</v>
      </c>
    </row>
    <row r="2932" spans="1:3">
      <c r="A2932" s="69" t="s">
        <v>2947</v>
      </c>
      <c r="C2932" s="3">
        <v>1</v>
      </c>
    </row>
    <row r="2933" spans="1:3">
      <c r="A2933" s="69" t="s">
        <v>4290</v>
      </c>
      <c r="C2933" s="3">
        <v>1</v>
      </c>
    </row>
    <row r="2934" spans="1:3">
      <c r="A2934" s="69" t="s">
        <v>4578</v>
      </c>
      <c r="C2934" s="3">
        <v>1</v>
      </c>
    </row>
    <row r="2935" spans="1:3">
      <c r="A2935" s="69" t="s">
        <v>3994</v>
      </c>
      <c r="C2935" s="3">
        <v>1</v>
      </c>
    </row>
    <row r="2936" spans="1:3">
      <c r="A2936" s="69" t="s">
        <v>3829</v>
      </c>
      <c r="C2936" s="3">
        <v>1</v>
      </c>
    </row>
    <row r="2937" spans="1:3">
      <c r="A2937" s="69" t="s">
        <v>2279</v>
      </c>
      <c r="C2937" s="3">
        <v>1</v>
      </c>
    </row>
    <row r="2938" spans="1:3">
      <c r="A2938" s="69" t="s">
        <v>2323</v>
      </c>
      <c r="C2938" s="3">
        <v>1</v>
      </c>
    </row>
    <row r="2939" spans="1:3">
      <c r="A2939" s="69" t="s">
        <v>3555</v>
      </c>
      <c r="C2939" s="3">
        <v>1</v>
      </c>
    </row>
    <row r="2940" spans="1:3">
      <c r="A2940" s="69" t="s">
        <v>1990</v>
      </c>
      <c r="C2940" s="3">
        <v>1</v>
      </c>
    </row>
    <row r="2941" spans="1:3">
      <c r="A2941" s="69" t="s">
        <v>3185</v>
      </c>
      <c r="C2941" s="3">
        <v>1</v>
      </c>
    </row>
    <row r="2942" spans="1:3">
      <c r="A2942" s="69" t="s">
        <v>926</v>
      </c>
      <c r="C2942" s="3">
        <v>1</v>
      </c>
    </row>
    <row r="2943" spans="1:3">
      <c r="A2943" s="69" t="s">
        <v>4679</v>
      </c>
      <c r="C2943" s="3">
        <v>1</v>
      </c>
    </row>
    <row r="2944" spans="1:3">
      <c r="A2944" s="69" t="s">
        <v>4459</v>
      </c>
      <c r="C2944" s="3">
        <v>1</v>
      </c>
    </row>
    <row r="2945" spans="1:3">
      <c r="A2945" s="69" t="s">
        <v>4456</v>
      </c>
      <c r="C2945" s="3">
        <v>1</v>
      </c>
    </row>
    <row r="2946" spans="1:3">
      <c r="A2946" s="69" t="s">
        <v>3486</v>
      </c>
      <c r="C2946" s="3">
        <v>1</v>
      </c>
    </row>
    <row r="2947" spans="1:3">
      <c r="A2947" s="69" t="s">
        <v>4265</v>
      </c>
      <c r="C2947" s="3">
        <v>1</v>
      </c>
    </row>
    <row r="2948" spans="1:3">
      <c r="A2948" s="69" t="s">
        <v>4374</v>
      </c>
      <c r="C2948" s="3">
        <v>1</v>
      </c>
    </row>
    <row r="2949" spans="1:3">
      <c r="A2949" s="69" t="s">
        <v>1383</v>
      </c>
      <c r="C2949" s="3">
        <v>1</v>
      </c>
    </row>
    <row r="2950" spans="1:3">
      <c r="A2950" s="69" t="s">
        <v>3763</v>
      </c>
      <c r="C2950" s="3">
        <v>1</v>
      </c>
    </row>
    <row r="2951" spans="1:3">
      <c r="A2951" s="69" t="s">
        <v>4410</v>
      </c>
      <c r="C2951" s="3">
        <v>1</v>
      </c>
    </row>
    <row r="2952" spans="1:3">
      <c r="A2952" s="69" t="s">
        <v>2287</v>
      </c>
      <c r="C2952" s="3">
        <v>1</v>
      </c>
    </row>
    <row r="2953" spans="1:3">
      <c r="A2953" s="69" t="s">
        <v>3758</v>
      </c>
      <c r="C2953" s="3">
        <v>1</v>
      </c>
    </row>
    <row r="2954" spans="1:3">
      <c r="A2954" s="69" t="s">
        <v>2202</v>
      </c>
      <c r="C2954" s="3">
        <v>1</v>
      </c>
    </row>
    <row r="2955" spans="1:3">
      <c r="A2955" s="69" t="s">
        <v>4244</v>
      </c>
      <c r="C2955" s="3">
        <v>1</v>
      </c>
    </row>
    <row r="2956" spans="1:3">
      <c r="A2956" s="69" t="s">
        <v>4489</v>
      </c>
      <c r="C2956" s="3">
        <v>1</v>
      </c>
    </row>
    <row r="2957" spans="1:3">
      <c r="A2957" s="69" t="s">
        <v>4045</v>
      </c>
      <c r="C2957" s="3">
        <v>1</v>
      </c>
    </row>
    <row r="2958" spans="1:3">
      <c r="A2958" s="69" t="s">
        <v>4560</v>
      </c>
      <c r="C2958" s="3">
        <v>1</v>
      </c>
    </row>
    <row r="2959" spans="1:3">
      <c r="A2959" s="69" t="s">
        <v>4119</v>
      </c>
      <c r="C2959" s="3">
        <v>1</v>
      </c>
    </row>
    <row r="2960" spans="1:3">
      <c r="A2960" s="69" t="s">
        <v>3209</v>
      </c>
      <c r="C2960" s="3">
        <v>1</v>
      </c>
    </row>
    <row r="2961" spans="1:3">
      <c r="A2961" s="69" t="s">
        <v>3429</v>
      </c>
      <c r="C2961" s="3">
        <v>1</v>
      </c>
    </row>
    <row r="2962" spans="1:3">
      <c r="A2962" s="69" t="s">
        <v>3947</v>
      </c>
      <c r="C2962" s="3">
        <v>1</v>
      </c>
    </row>
    <row r="2963" spans="1:3">
      <c r="A2963" s="69" t="s">
        <v>2369</v>
      </c>
      <c r="C2963" s="3">
        <v>1</v>
      </c>
    </row>
    <row r="2964" spans="1:3">
      <c r="A2964" s="69" t="s">
        <v>3839</v>
      </c>
      <c r="C2964" s="3">
        <v>1</v>
      </c>
    </row>
    <row r="2965" spans="1:3">
      <c r="A2965" s="69" t="s">
        <v>2281</v>
      </c>
      <c r="C2965" s="3">
        <v>1</v>
      </c>
    </row>
    <row r="2966" spans="1:3">
      <c r="A2966" s="69" t="s">
        <v>3841</v>
      </c>
      <c r="C2966" s="3">
        <v>1</v>
      </c>
    </row>
    <row r="2967" spans="1:3">
      <c r="A2967" s="69" t="s">
        <v>2982</v>
      </c>
      <c r="C2967" s="3">
        <v>1</v>
      </c>
    </row>
    <row r="2968" spans="1:3">
      <c r="A2968" s="69" t="s">
        <v>4137</v>
      </c>
      <c r="C2968" s="3">
        <v>1</v>
      </c>
    </row>
    <row r="2969" spans="1:3">
      <c r="A2969" s="69" t="s">
        <v>2711</v>
      </c>
      <c r="C2969" s="3">
        <v>1</v>
      </c>
    </row>
    <row r="2970" spans="1:3">
      <c r="A2970" s="69" t="s">
        <v>2592</v>
      </c>
      <c r="C2970" s="3">
        <v>1</v>
      </c>
    </row>
    <row r="2971" spans="1:3">
      <c r="A2971" s="69" t="s">
        <v>2665</v>
      </c>
      <c r="C2971" s="3">
        <v>1</v>
      </c>
    </row>
    <row r="2972" spans="1:3">
      <c r="A2972" s="69" t="s">
        <v>2810</v>
      </c>
      <c r="C2972" s="3">
        <v>1</v>
      </c>
    </row>
    <row r="2973" spans="1:3">
      <c r="A2973" s="69" t="s">
        <v>3847</v>
      </c>
      <c r="C2973" s="3">
        <v>1</v>
      </c>
    </row>
    <row r="2974" spans="1:3">
      <c r="A2974" s="69" t="s">
        <v>1369</v>
      </c>
      <c r="C2974" s="3">
        <v>1</v>
      </c>
    </row>
    <row r="2975" spans="1:3">
      <c r="A2975" s="69" t="s">
        <v>1868</v>
      </c>
      <c r="C2975" s="3">
        <v>1</v>
      </c>
    </row>
    <row r="2976" spans="1:3">
      <c r="A2976" s="69" t="s">
        <v>2894</v>
      </c>
      <c r="C2976" s="3">
        <v>1</v>
      </c>
    </row>
    <row r="2977" spans="1:3">
      <c r="A2977" s="69" t="s">
        <v>2721</v>
      </c>
      <c r="C2977" s="3">
        <v>1</v>
      </c>
    </row>
    <row r="2978" spans="1:3">
      <c r="A2978" s="69" t="s">
        <v>2056</v>
      </c>
      <c r="C2978" s="3">
        <v>1</v>
      </c>
    </row>
    <row r="2979" spans="1:3">
      <c r="A2979" s="69" t="s">
        <v>2991</v>
      </c>
      <c r="C2979" s="3">
        <v>1</v>
      </c>
    </row>
    <row r="2980" spans="1:3">
      <c r="A2980" s="69" t="s">
        <v>4373</v>
      </c>
      <c r="C2980" s="3">
        <v>1</v>
      </c>
    </row>
    <row r="2981" spans="1:3">
      <c r="A2981" s="69" t="s">
        <v>3976</v>
      </c>
      <c r="C2981" s="3">
        <v>1</v>
      </c>
    </row>
    <row r="2982" spans="1:3">
      <c r="A2982" s="69" t="s">
        <v>1594</v>
      </c>
      <c r="C2982" s="3">
        <v>1</v>
      </c>
    </row>
    <row r="2983" spans="1:3">
      <c r="A2983" s="69" t="s">
        <v>2043</v>
      </c>
      <c r="C2983" s="3">
        <v>1</v>
      </c>
    </row>
    <row r="2984" spans="1:3">
      <c r="A2984" s="69" t="s">
        <v>2959</v>
      </c>
      <c r="C2984" s="3">
        <v>1</v>
      </c>
    </row>
    <row r="2985" spans="1:3">
      <c r="A2985" s="69" t="s">
        <v>2129</v>
      </c>
      <c r="C2985" s="3">
        <v>1</v>
      </c>
    </row>
    <row r="2986" spans="1:3">
      <c r="A2986" s="69" t="s">
        <v>2617</v>
      </c>
      <c r="C2986" s="3">
        <v>1</v>
      </c>
    </row>
    <row r="2987" spans="1:3">
      <c r="A2987" s="69" t="s">
        <v>2304</v>
      </c>
      <c r="C2987" s="3">
        <v>1</v>
      </c>
    </row>
    <row r="2988" spans="1:3">
      <c r="A2988" s="69" t="s">
        <v>2798</v>
      </c>
      <c r="C2988" s="3">
        <v>1</v>
      </c>
    </row>
    <row r="2989" spans="1:3">
      <c r="A2989" s="69" t="s">
        <v>4168</v>
      </c>
      <c r="C2989" s="3">
        <v>1</v>
      </c>
    </row>
    <row r="2990" spans="1:3">
      <c r="A2990" s="69" t="s">
        <v>2672</v>
      </c>
      <c r="C2990" s="3">
        <v>1</v>
      </c>
    </row>
    <row r="2991" spans="1:3">
      <c r="A2991" s="69" t="s">
        <v>2759</v>
      </c>
      <c r="C2991" s="3">
        <v>1</v>
      </c>
    </row>
    <row r="2992" spans="1:3">
      <c r="A2992" s="69" t="s">
        <v>3250</v>
      </c>
      <c r="C2992" s="3">
        <v>1</v>
      </c>
    </row>
    <row r="2993" spans="1:3">
      <c r="A2993" s="69" t="s">
        <v>1238</v>
      </c>
      <c r="C2993" s="3">
        <v>1</v>
      </c>
    </row>
    <row r="2994" spans="1:3">
      <c r="A2994" s="69" t="s">
        <v>2728</v>
      </c>
      <c r="C2994" s="3">
        <v>1</v>
      </c>
    </row>
    <row r="2995" spans="1:3">
      <c r="A2995" s="69" t="s">
        <v>4634</v>
      </c>
      <c r="C2995" s="3">
        <v>1</v>
      </c>
    </row>
    <row r="2996" spans="1:3">
      <c r="A2996" s="69" t="s">
        <v>3991</v>
      </c>
      <c r="C2996" s="3">
        <v>1</v>
      </c>
    </row>
    <row r="2997" spans="1:3">
      <c r="A2997" s="69" t="s">
        <v>3073</v>
      </c>
      <c r="C2997" s="3">
        <v>1</v>
      </c>
    </row>
    <row r="2998" spans="1:3">
      <c r="A2998" s="69" t="s">
        <v>3137</v>
      </c>
      <c r="C2998" s="3">
        <v>1</v>
      </c>
    </row>
    <row r="2999" spans="1:3">
      <c r="A2999" s="69" t="s">
        <v>3291</v>
      </c>
      <c r="C2999" s="3">
        <v>1</v>
      </c>
    </row>
    <row r="3000" spans="1:3">
      <c r="A3000" s="69" t="s">
        <v>4076</v>
      </c>
      <c r="C3000" s="3">
        <v>1</v>
      </c>
    </row>
    <row r="3001" spans="1:3">
      <c r="A3001" s="69" t="s">
        <v>812</v>
      </c>
      <c r="C3001" s="3">
        <v>1</v>
      </c>
    </row>
    <row r="3002" spans="1:3">
      <c r="A3002" s="69" t="s">
        <v>3374</v>
      </c>
      <c r="C3002" s="3">
        <v>1</v>
      </c>
    </row>
    <row r="3003" spans="1:3">
      <c r="A3003" s="69" t="s">
        <v>2289</v>
      </c>
      <c r="C3003" s="3">
        <v>1</v>
      </c>
    </row>
    <row r="3004" spans="1:3">
      <c r="A3004" s="69" t="s">
        <v>2775</v>
      </c>
      <c r="C3004" s="3">
        <v>1</v>
      </c>
    </row>
    <row r="3005" spans="1:3">
      <c r="A3005" s="69" t="s">
        <v>3411</v>
      </c>
      <c r="C3005" s="3">
        <v>1</v>
      </c>
    </row>
    <row r="3006" spans="1:3">
      <c r="A3006" s="69" t="s">
        <v>2322</v>
      </c>
      <c r="C3006" s="3">
        <v>1</v>
      </c>
    </row>
    <row r="3007" spans="1:3">
      <c r="A3007" s="69" t="s">
        <v>3816</v>
      </c>
      <c r="C3007" s="3">
        <v>1</v>
      </c>
    </row>
    <row r="3008" spans="1:3">
      <c r="A3008" s="69" t="s">
        <v>3817</v>
      </c>
      <c r="C3008" s="3">
        <v>1</v>
      </c>
    </row>
    <row r="3009" spans="1:3">
      <c r="A3009" s="69" t="s">
        <v>2635</v>
      </c>
      <c r="C3009" s="3">
        <v>1</v>
      </c>
    </row>
    <row r="3010" spans="1:3">
      <c r="A3010" s="69" t="s">
        <v>4154</v>
      </c>
      <c r="C3010" s="3">
        <v>1</v>
      </c>
    </row>
    <row r="3011" spans="1:3">
      <c r="A3011" s="69" t="s">
        <v>3819</v>
      </c>
      <c r="C3011" s="3">
        <v>1</v>
      </c>
    </row>
    <row r="3012" spans="1:3">
      <c r="A3012" s="69" t="s">
        <v>3358</v>
      </c>
      <c r="C3012" s="3">
        <v>1</v>
      </c>
    </row>
    <row r="3013" spans="1:3">
      <c r="A3013" s="69" t="s">
        <v>2797</v>
      </c>
      <c r="C3013" s="3">
        <v>1</v>
      </c>
    </row>
    <row r="3014" spans="1:3">
      <c r="A3014" s="69" t="s">
        <v>4677</v>
      </c>
      <c r="C3014" s="3">
        <v>1</v>
      </c>
    </row>
    <row r="3015" spans="1:3">
      <c r="A3015" s="69" t="s">
        <v>2526</v>
      </c>
      <c r="C3015" s="3">
        <v>1</v>
      </c>
    </row>
    <row r="3016" spans="1:3">
      <c r="A3016" s="69" t="s">
        <v>4251</v>
      </c>
      <c r="C3016" s="3">
        <v>1</v>
      </c>
    </row>
    <row r="3017" spans="1:3">
      <c r="A3017" s="69" t="s">
        <v>4110</v>
      </c>
      <c r="C3017" s="3">
        <v>1</v>
      </c>
    </row>
    <row r="3018" spans="1:3">
      <c r="A3018" s="69" t="s">
        <v>3797</v>
      </c>
      <c r="C3018" s="3">
        <v>1</v>
      </c>
    </row>
    <row r="3019" spans="1:3">
      <c r="A3019" s="69" t="s">
        <v>2117</v>
      </c>
      <c r="C3019" s="3">
        <v>1</v>
      </c>
    </row>
    <row r="3020" spans="1:3">
      <c r="A3020" s="69" t="s">
        <v>2745</v>
      </c>
      <c r="C3020" s="3">
        <v>1</v>
      </c>
    </row>
    <row r="3021" spans="1:3">
      <c r="A3021" s="69" t="s">
        <v>867</v>
      </c>
      <c r="C3021" s="3">
        <v>1</v>
      </c>
    </row>
    <row r="3022" spans="1:3">
      <c r="A3022" s="69" t="s">
        <v>3188</v>
      </c>
      <c r="C3022" s="3">
        <v>1</v>
      </c>
    </row>
    <row r="3023" spans="1:3">
      <c r="A3023" s="69" t="s">
        <v>2896</v>
      </c>
      <c r="C3023" s="3">
        <v>1</v>
      </c>
    </row>
    <row r="3024" spans="1:3">
      <c r="A3024" s="69" t="s">
        <v>3803</v>
      </c>
      <c r="C3024" s="3">
        <v>1</v>
      </c>
    </row>
    <row r="3025" spans="1:3">
      <c r="A3025" s="69" t="s">
        <v>4011</v>
      </c>
      <c r="C3025" s="3">
        <v>1</v>
      </c>
    </row>
    <row r="3026" spans="1:3">
      <c r="A3026" s="69" t="s">
        <v>4485</v>
      </c>
      <c r="C3026" s="3">
        <v>1</v>
      </c>
    </row>
    <row r="3027" spans="1:3">
      <c r="A3027" s="69" t="s">
        <v>2032</v>
      </c>
      <c r="C3027" s="3">
        <v>1</v>
      </c>
    </row>
    <row r="3028" spans="1:3">
      <c r="A3028" s="69" t="s">
        <v>2654</v>
      </c>
      <c r="C3028" s="3">
        <v>1</v>
      </c>
    </row>
    <row r="3029" spans="1:3">
      <c r="A3029" s="69" t="s">
        <v>879</v>
      </c>
      <c r="C3029" s="3">
        <v>1</v>
      </c>
    </row>
    <row r="3030" spans="1:3">
      <c r="A3030" s="69" t="s">
        <v>2873</v>
      </c>
      <c r="C3030" s="3">
        <v>1</v>
      </c>
    </row>
    <row r="3031" spans="1:3">
      <c r="A3031" s="69" t="s">
        <v>2109</v>
      </c>
      <c r="C3031" s="3">
        <v>1</v>
      </c>
    </row>
    <row r="3032" spans="1:3">
      <c r="A3032" s="69" t="s">
        <v>4152</v>
      </c>
      <c r="C3032" s="3">
        <v>1</v>
      </c>
    </row>
    <row r="3033" spans="1:3">
      <c r="A3033" s="69" t="s">
        <v>4453</v>
      </c>
      <c r="C3033" s="3">
        <v>1</v>
      </c>
    </row>
    <row r="3034" spans="1:3">
      <c r="A3034" s="69" t="s">
        <v>3942</v>
      </c>
      <c r="C3034" s="3">
        <v>1</v>
      </c>
    </row>
    <row r="3035" spans="1:3">
      <c r="A3035" s="69" t="s">
        <v>2528</v>
      </c>
      <c r="C3035" s="3">
        <v>1</v>
      </c>
    </row>
    <row r="3036" spans="1:3">
      <c r="A3036" s="69" t="s">
        <v>3020</v>
      </c>
      <c r="C3036" s="3">
        <v>1</v>
      </c>
    </row>
    <row r="3037" spans="1:3">
      <c r="A3037" s="69" t="s">
        <v>2370</v>
      </c>
      <c r="C3037" s="3">
        <v>1</v>
      </c>
    </row>
    <row r="3038" spans="1:3">
      <c r="A3038" s="69" t="s">
        <v>3775</v>
      </c>
      <c r="C3038" s="3">
        <v>1</v>
      </c>
    </row>
    <row r="3039" spans="1:3">
      <c r="A3039" s="69" t="s">
        <v>2062</v>
      </c>
      <c r="C3039" s="3">
        <v>1</v>
      </c>
    </row>
    <row r="3040" spans="1:3">
      <c r="A3040" s="69" t="s">
        <v>3350</v>
      </c>
      <c r="C3040" s="3">
        <v>1</v>
      </c>
    </row>
    <row r="3041" spans="1:3">
      <c r="A3041" s="69" t="s">
        <v>3826</v>
      </c>
      <c r="C3041" s="3">
        <v>1</v>
      </c>
    </row>
    <row r="3042" spans="1:3">
      <c r="A3042" s="69" t="s">
        <v>3788</v>
      </c>
      <c r="C3042" s="3">
        <v>1</v>
      </c>
    </row>
    <row r="3043" spans="1:3">
      <c r="A3043" s="69" t="s">
        <v>2411</v>
      </c>
      <c r="C3043" s="3">
        <v>1</v>
      </c>
    </row>
    <row r="3044" spans="1:3">
      <c r="A3044" s="69" t="s">
        <v>2456</v>
      </c>
      <c r="C3044" s="3">
        <v>1</v>
      </c>
    </row>
    <row r="3045" spans="1:3">
      <c r="A3045" s="69" t="s">
        <v>2566</v>
      </c>
      <c r="C3045" s="3">
        <v>1</v>
      </c>
    </row>
    <row r="3046" spans="1:3">
      <c r="A3046" s="69" t="s">
        <v>4408</v>
      </c>
      <c r="C3046" s="3">
        <v>1</v>
      </c>
    </row>
    <row r="3047" spans="1:3">
      <c r="A3047" s="69" t="s">
        <v>3251</v>
      </c>
      <c r="C3047" s="3">
        <v>1</v>
      </c>
    </row>
    <row r="3048" spans="1:3">
      <c r="A3048" s="69" t="s">
        <v>3856</v>
      </c>
      <c r="C3048" s="3">
        <v>1</v>
      </c>
    </row>
    <row r="3049" spans="1:3">
      <c r="A3049" s="69" t="s">
        <v>3997</v>
      </c>
      <c r="C3049" s="3">
        <v>1</v>
      </c>
    </row>
    <row r="3050" spans="1:3">
      <c r="A3050" s="69" t="s">
        <v>3719</v>
      </c>
      <c r="C3050" s="3">
        <v>1</v>
      </c>
    </row>
    <row r="3051" spans="1:3">
      <c r="A3051" s="69" t="s">
        <v>3974</v>
      </c>
      <c r="C3051" s="3">
        <v>1</v>
      </c>
    </row>
    <row r="3052" spans="1:3">
      <c r="A3052" s="69" t="s">
        <v>3682</v>
      </c>
      <c r="C3052" s="3">
        <v>1</v>
      </c>
    </row>
    <row r="3053" spans="1:3">
      <c r="A3053" s="69" t="s">
        <v>3098</v>
      </c>
      <c r="C3053" s="3">
        <v>1</v>
      </c>
    </row>
    <row r="3054" spans="1:3">
      <c r="A3054" s="69" t="s">
        <v>4179</v>
      </c>
      <c r="C3054" s="3">
        <v>1</v>
      </c>
    </row>
    <row r="3055" spans="1:3">
      <c r="A3055" s="69" t="s">
        <v>4278</v>
      </c>
      <c r="C3055" s="3">
        <v>1</v>
      </c>
    </row>
    <row r="3056" spans="1:3">
      <c r="A3056" s="69" t="s">
        <v>2317</v>
      </c>
      <c r="C3056" s="3">
        <v>1</v>
      </c>
    </row>
    <row r="3057" spans="1:3">
      <c r="A3057" s="69" t="s">
        <v>2298</v>
      </c>
      <c r="C3057" s="3">
        <v>1</v>
      </c>
    </row>
    <row r="3058" spans="1:3">
      <c r="A3058" s="69" t="s">
        <v>2307</v>
      </c>
      <c r="C3058" s="3">
        <v>1</v>
      </c>
    </row>
    <row r="3059" spans="1:3">
      <c r="A3059" s="69" t="s">
        <v>2994</v>
      </c>
      <c r="C3059" s="3">
        <v>1</v>
      </c>
    </row>
    <row r="3060" spans="1:3">
      <c r="A3060" s="69" t="s">
        <v>3720</v>
      </c>
      <c r="C3060" s="3">
        <v>1</v>
      </c>
    </row>
    <row r="3061" spans="1:3">
      <c r="A3061" s="69" t="s">
        <v>4129</v>
      </c>
      <c r="C3061" s="3">
        <v>1</v>
      </c>
    </row>
    <row r="3062" spans="1:3">
      <c r="A3062" s="69" t="s">
        <v>2466</v>
      </c>
      <c r="C3062" s="3">
        <v>1</v>
      </c>
    </row>
    <row r="3063" spans="1:3">
      <c r="A3063" s="69" t="s">
        <v>2696</v>
      </c>
      <c r="C3063" s="3">
        <v>1</v>
      </c>
    </row>
    <row r="3064" spans="1:3">
      <c r="A3064" s="69" t="s">
        <v>804</v>
      </c>
      <c r="C3064" s="3">
        <v>1</v>
      </c>
    </row>
    <row r="3065" spans="1:3">
      <c r="A3065" s="69" t="s">
        <v>3261</v>
      </c>
      <c r="C3065" s="3">
        <v>1</v>
      </c>
    </row>
    <row r="3066" spans="1:3">
      <c r="A3066" s="69" t="s">
        <v>2900</v>
      </c>
      <c r="C3066" s="3">
        <v>1</v>
      </c>
    </row>
    <row r="3067" spans="1:3">
      <c r="A3067" s="69" t="s">
        <v>4471</v>
      </c>
      <c r="C3067" s="3">
        <v>1</v>
      </c>
    </row>
    <row r="3068" spans="1:3">
      <c r="A3068" s="69" t="s">
        <v>3027</v>
      </c>
      <c r="C3068" s="3">
        <v>1</v>
      </c>
    </row>
    <row r="3069" spans="1:3">
      <c r="A3069" s="69" t="s">
        <v>4490</v>
      </c>
      <c r="C3069" s="3">
        <v>1</v>
      </c>
    </row>
    <row r="3070" spans="1:3">
      <c r="A3070" s="69" t="s">
        <v>4102</v>
      </c>
      <c r="C3070" s="3">
        <v>1</v>
      </c>
    </row>
    <row r="3071" spans="1:3">
      <c r="A3071" s="69" t="s">
        <v>3531</v>
      </c>
      <c r="C3071" s="3">
        <v>1</v>
      </c>
    </row>
    <row r="3072" spans="1:3">
      <c r="A3072" s="69" t="s">
        <v>3992</v>
      </c>
      <c r="C3072" s="3">
        <v>1</v>
      </c>
    </row>
    <row r="3073" spans="1:3">
      <c r="A3073" s="69" t="s">
        <v>3880</v>
      </c>
      <c r="C3073" s="3">
        <v>1</v>
      </c>
    </row>
    <row r="3074" spans="1:3">
      <c r="A3074" s="69" t="s">
        <v>4123</v>
      </c>
      <c r="C3074" s="3">
        <v>1</v>
      </c>
    </row>
    <row r="3075" spans="1:3">
      <c r="A3075" s="69" t="s">
        <v>3920</v>
      </c>
      <c r="C3075" s="3">
        <v>1</v>
      </c>
    </row>
    <row r="3076" spans="1:3">
      <c r="A3076" s="69" t="s">
        <v>3658</v>
      </c>
      <c r="C3076" s="3">
        <v>1</v>
      </c>
    </row>
    <row r="3077" spans="1:3">
      <c r="A3077" s="69" t="s">
        <v>3534</v>
      </c>
      <c r="C3077" s="3">
        <v>1</v>
      </c>
    </row>
    <row r="3078" spans="1:3">
      <c r="A3078" s="69" t="s">
        <v>1999</v>
      </c>
      <c r="C3078" s="3">
        <v>1</v>
      </c>
    </row>
    <row r="3079" spans="1:3">
      <c r="A3079" s="69" t="s">
        <v>2915</v>
      </c>
      <c r="C3079" s="3">
        <v>1</v>
      </c>
    </row>
    <row r="3080" spans="1:3">
      <c r="A3080" s="69" t="s">
        <v>2255</v>
      </c>
      <c r="C3080" s="3">
        <v>1</v>
      </c>
    </row>
    <row r="3081" spans="1:3">
      <c r="A3081" s="69" t="s">
        <v>2410</v>
      </c>
      <c r="C3081" s="3">
        <v>1</v>
      </c>
    </row>
    <row r="3082" spans="1:3">
      <c r="A3082" s="69" t="s">
        <v>3684</v>
      </c>
      <c r="C3082" s="3">
        <v>1</v>
      </c>
    </row>
    <row r="3083" spans="1:3">
      <c r="A3083" s="69" t="s">
        <v>4627</v>
      </c>
      <c r="C3083" s="3">
        <v>1</v>
      </c>
    </row>
    <row r="3084" spans="1:3">
      <c r="A3084" s="69" t="s">
        <v>3565</v>
      </c>
      <c r="C3084" s="3">
        <v>1</v>
      </c>
    </row>
    <row r="3085" spans="1:3">
      <c r="A3085" s="69" t="s">
        <v>3449</v>
      </c>
      <c r="C3085" s="3">
        <v>1</v>
      </c>
    </row>
    <row r="3086" spans="1:3">
      <c r="A3086" s="69" t="s">
        <v>2208</v>
      </c>
      <c r="C3086" s="3">
        <v>1</v>
      </c>
    </row>
    <row r="3087" spans="1:3">
      <c r="A3087" s="69" t="s">
        <v>3581</v>
      </c>
      <c r="C3087" s="3">
        <v>1</v>
      </c>
    </row>
    <row r="3088" spans="1:3">
      <c r="A3088" s="69" t="s">
        <v>3709</v>
      </c>
      <c r="C3088" s="3">
        <v>1</v>
      </c>
    </row>
    <row r="3089" spans="1:3">
      <c r="A3089" s="69" t="s">
        <v>3439</v>
      </c>
      <c r="C3089" s="3">
        <v>1</v>
      </c>
    </row>
    <row r="3090" spans="1:3">
      <c r="A3090" s="69" t="s">
        <v>2427</v>
      </c>
      <c r="C3090" s="3">
        <v>1</v>
      </c>
    </row>
    <row r="3091" spans="1:3">
      <c r="A3091" s="69" t="s">
        <v>2706</v>
      </c>
      <c r="C3091" s="3">
        <v>1</v>
      </c>
    </row>
    <row r="3092" spans="1:3">
      <c r="A3092" s="69" t="s">
        <v>2784</v>
      </c>
      <c r="C3092" s="3">
        <v>1</v>
      </c>
    </row>
    <row r="3093" spans="1:3">
      <c r="A3093" s="69" t="s">
        <v>4055</v>
      </c>
      <c r="C3093" s="3">
        <v>1</v>
      </c>
    </row>
    <row r="3094" spans="1:3">
      <c r="A3094" s="69" t="s">
        <v>2740</v>
      </c>
      <c r="C3094" s="3">
        <v>1</v>
      </c>
    </row>
    <row r="3095" spans="1:3">
      <c r="A3095" s="69" t="s">
        <v>2024</v>
      </c>
      <c r="C3095" s="3">
        <v>1</v>
      </c>
    </row>
    <row r="3096" spans="1:3">
      <c r="A3096" s="69" t="s">
        <v>2357</v>
      </c>
      <c r="C3096" s="3">
        <v>1</v>
      </c>
    </row>
    <row r="3097" spans="1:3">
      <c r="A3097" s="69" t="s">
        <v>2564</v>
      </c>
      <c r="C3097" s="3">
        <v>1</v>
      </c>
    </row>
    <row r="3098" spans="1:3">
      <c r="A3098" s="69" t="s">
        <v>4068</v>
      </c>
      <c r="C3098" s="3">
        <v>1</v>
      </c>
    </row>
    <row r="3099" spans="1:3">
      <c r="A3099" s="69" t="s">
        <v>2996</v>
      </c>
      <c r="C3099" s="3">
        <v>1</v>
      </c>
    </row>
    <row r="3100" spans="1:3">
      <c r="A3100" s="69" t="s">
        <v>2333</v>
      </c>
      <c r="C3100" s="3">
        <v>1</v>
      </c>
    </row>
    <row r="3101" spans="1:3">
      <c r="A3101" s="69" t="s">
        <v>3811</v>
      </c>
      <c r="C3101" s="3">
        <v>1</v>
      </c>
    </row>
    <row r="3102" spans="1:3">
      <c r="A3102" s="69" t="s">
        <v>1568</v>
      </c>
      <c r="C3102" s="3">
        <v>1</v>
      </c>
    </row>
    <row r="3103" spans="1:3">
      <c r="A3103" s="69" t="s">
        <v>3946</v>
      </c>
      <c r="C3103" s="3">
        <v>1</v>
      </c>
    </row>
    <row r="3104" spans="1:3">
      <c r="A3104" s="69" t="s">
        <v>3610</v>
      </c>
      <c r="C3104" s="3">
        <v>1</v>
      </c>
    </row>
    <row r="3105" spans="1:3">
      <c r="A3105" s="69" t="s">
        <v>2267</v>
      </c>
      <c r="C3105" s="3">
        <v>1</v>
      </c>
    </row>
    <row r="3106" spans="1:3">
      <c r="A3106" s="69" t="s">
        <v>2833</v>
      </c>
      <c r="C3106" s="3">
        <v>1</v>
      </c>
    </row>
    <row r="3107" spans="1:3">
      <c r="A3107" s="69" t="s">
        <v>1072</v>
      </c>
      <c r="C3107" s="3">
        <v>1</v>
      </c>
    </row>
    <row r="3108" spans="1:3">
      <c r="A3108" s="69" t="s">
        <v>3076</v>
      </c>
      <c r="C3108" s="3">
        <v>1</v>
      </c>
    </row>
    <row r="3109" spans="1:3">
      <c r="A3109" s="69" t="s">
        <v>4109</v>
      </c>
      <c r="C3109" s="3">
        <v>1</v>
      </c>
    </row>
    <row r="3110" spans="1:3">
      <c r="A3110" s="69" t="s">
        <v>2826</v>
      </c>
      <c r="C3110" s="3">
        <v>1</v>
      </c>
    </row>
    <row r="3111" spans="1:3">
      <c r="A3111" s="69" t="s">
        <v>3635</v>
      </c>
      <c r="C3111" s="3">
        <v>1</v>
      </c>
    </row>
    <row r="3112" spans="1:3">
      <c r="A3112" s="69" t="s">
        <v>3191</v>
      </c>
      <c r="C3112" s="3">
        <v>1</v>
      </c>
    </row>
    <row r="3113" spans="1:3">
      <c r="A3113" s="69" t="s">
        <v>3767</v>
      </c>
      <c r="C3113" s="3">
        <v>1</v>
      </c>
    </row>
    <row r="3114" spans="1:3">
      <c r="A3114" s="69" t="s">
        <v>2196</v>
      </c>
      <c r="C3114" s="3">
        <v>1</v>
      </c>
    </row>
    <row r="3115" spans="1:3">
      <c r="A3115" s="69" t="s">
        <v>4400</v>
      </c>
      <c r="C3115" s="3">
        <v>1</v>
      </c>
    </row>
    <row r="3116" spans="1:3">
      <c r="A3116" s="69" t="s">
        <v>4347</v>
      </c>
      <c r="C3116" s="3">
        <v>1</v>
      </c>
    </row>
    <row r="3117" spans="1:3">
      <c r="A3117" s="69" t="s">
        <v>4486</v>
      </c>
      <c r="C3117" s="3">
        <v>1</v>
      </c>
    </row>
    <row r="3118" spans="1:3">
      <c r="A3118" s="69" t="s">
        <v>2569</v>
      </c>
      <c r="C3118" s="3">
        <v>1</v>
      </c>
    </row>
    <row r="3119" spans="1:3">
      <c r="A3119" s="69" t="s">
        <v>3703</v>
      </c>
      <c r="C3119" s="3">
        <v>1</v>
      </c>
    </row>
    <row r="3120" spans="1:3">
      <c r="A3120" s="69" t="s">
        <v>2116</v>
      </c>
      <c r="C3120" s="3">
        <v>1</v>
      </c>
    </row>
    <row r="3121" spans="1:3">
      <c r="A3121" s="69" t="s">
        <v>4546</v>
      </c>
      <c r="C3121" s="3">
        <v>1</v>
      </c>
    </row>
    <row r="3122" spans="1:3">
      <c r="A3122" s="69" t="s">
        <v>2709</v>
      </c>
      <c r="C3122" s="3">
        <v>1</v>
      </c>
    </row>
    <row r="3123" spans="1:3">
      <c r="A3123" s="69" t="s">
        <v>3061</v>
      </c>
      <c r="C3123" s="3">
        <v>1</v>
      </c>
    </row>
    <row r="3124" spans="1:3">
      <c r="A3124" s="69" t="s">
        <v>3753</v>
      </c>
      <c r="C3124" s="3">
        <v>1</v>
      </c>
    </row>
    <row r="3125" spans="1:3">
      <c r="A3125" s="69" t="s">
        <v>3349</v>
      </c>
      <c r="C3125" s="3">
        <v>1</v>
      </c>
    </row>
    <row r="3126" spans="1:3">
      <c r="A3126" s="69" t="s">
        <v>1505</v>
      </c>
      <c r="C3126" s="3">
        <v>1</v>
      </c>
    </row>
    <row r="3127" spans="1:3">
      <c r="A3127" s="69" t="s">
        <v>4452</v>
      </c>
      <c r="C3127" s="3">
        <v>1</v>
      </c>
    </row>
    <row r="3128" spans="1:3">
      <c r="A3128" s="69" t="s">
        <v>4023</v>
      </c>
      <c r="C3128" s="3">
        <v>1</v>
      </c>
    </row>
    <row r="3129" spans="1:3">
      <c r="A3129" s="69" t="s">
        <v>2659</v>
      </c>
      <c r="C3129" s="3">
        <v>1</v>
      </c>
    </row>
    <row r="3130" spans="1:3">
      <c r="A3130" s="69" t="s">
        <v>2718</v>
      </c>
      <c r="C3130" s="3">
        <v>1</v>
      </c>
    </row>
    <row r="3131" spans="1:3">
      <c r="A3131" s="69" t="s">
        <v>3840</v>
      </c>
      <c r="C3131" s="3">
        <v>1</v>
      </c>
    </row>
    <row r="3132" spans="1:3">
      <c r="A3132" s="69" t="s">
        <v>3147</v>
      </c>
      <c r="C3132" s="3">
        <v>1</v>
      </c>
    </row>
    <row r="3133" spans="1:3">
      <c r="A3133" s="69" t="s">
        <v>4680</v>
      </c>
      <c r="C3133" s="3">
        <v>1</v>
      </c>
    </row>
    <row r="3134" spans="1:3">
      <c r="A3134" s="69" t="s">
        <v>3900</v>
      </c>
      <c r="C3134" s="3">
        <v>1</v>
      </c>
    </row>
    <row r="3135" spans="1:3">
      <c r="A3135" s="69" t="s">
        <v>3593</v>
      </c>
      <c r="C3135" s="3">
        <v>1</v>
      </c>
    </row>
    <row r="3136" spans="1:3">
      <c r="A3136" s="69" t="s">
        <v>4587</v>
      </c>
      <c r="C3136" s="3">
        <v>1</v>
      </c>
    </row>
    <row r="3137" spans="1:3">
      <c r="A3137" s="69" t="s">
        <v>4226</v>
      </c>
      <c r="C3137" s="3">
        <v>1</v>
      </c>
    </row>
    <row r="3138" spans="1:3">
      <c r="A3138" s="69" t="s">
        <v>1622</v>
      </c>
      <c r="C3138" s="3">
        <v>1</v>
      </c>
    </row>
    <row r="3139" spans="1:3">
      <c r="A3139" s="69" t="s">
        <v>3573</v>
      </c>
      <c r="C3139" s="3">
        <v>1</v>
      </c>
    </row>
    <row r="3140" spans="1:3">
      <c r="A3140" s="69" t="s">
        <v>3950</v>
      </c>
      <c r="C3140" s="3">
        <v>1</v>
      </c>
    </row>
    <row r="3141" spans="1:3">
      <c r="A3141" s="69" t="s">
        <v>3861</v>
      </c>
      <c r="C3141" s="3">
        <v>1</v>
      </c>
    </row>
    <row r="3142" spans="1:3">
      <c r="A3142" s="69" t="s">
        <v>2085</v>
      </c>
      <c r="C3142" s="3">
        <v>1</v>
      </c>
    </row>
    <row r="3143" spans="1:3">
      <c r="A3143" s="69" t="s">
        <v>1525</v>
      </c>
      <c r="C3143" s="3">
        <v>1</v>
      </c>
    </row>
    <row r="3144" spans="1:3">
      <c r="A3144" s="69" t="s">
        <v>4635</v>
      </c>
      <c r="C3144" s="3">
        <v>1</v>
      </c>
    </row>
    <row r="3145" spans="1:3">
      <c r="A3145" s="69" t="s">
        <v>2127</v>
      </c>
      <c r="C3145" s="3">
        <v>1</v>
      </c>
    </row>
    <row r="3146" spans="1:3">
      <c r="A3146" s="69" t="s">
        <v>3722</v>
      </c>
      <c r="C3146" s="3">
        <v>1</v>
      </c>
    </row>
    <row r="3147" spans="1:3">
      <c r="A3147" s="69" t="s">
        <v>2286</v>
      </c>
      <c r="C3147" s="3">
        <v>1</v>
      </c>
    </row>
    <row r="3148" spans="1:3">
      <c r="A3148" s="69" t="s">
        <v>2658</v>
      </c>
      <c r="C3148" s="3">
        <v>1</v>
      </c>
    </row>
    <row r="3149" spans="1:3">
      <c r="A3149" s="69" t="s">
        <v>3436</v>
      </c>
      <c r="C3149" s="3">
        <v>1</v>
      </c>
    </row>
    <row r="3150" spans="1:3">
      <c r="A3150" s="69" t="s">
        <v>2633</v>
      </c>
      <c r="C3150" s="3">
        <v>1</v>
      </c>
    </row>
    <row r="3151" spans="1:3">
      <c r="A3151" s="69" t="s">
        <v>3461</v>
      </c>
      <c r="C3151" s="3">
        <v>1</v>
      </c>
    </row>
    <row r="3152" spans="1:3">
      <c r="A3152" s="69" t="s">
        <v>1769</v>
      </c>
      <c r="C3152" s="3">
        <v>1</v>
      </c>
    </row>
    <row r="3153" spans="1:3">
      <c r="A3153" s="69" t="s">
        <v>2974</v>
      </c>
      <c r="C3153" s="3">
        <v>1</v>
      </c>
    </row>
    <row r="3154" spans="1:3">
      <c r="A3154" s="69" t="s">
        <v>2801</v>
      </c>
      <c r="C3154" s="3">
        <v>1</v>
      </c>
    </row>
    <row r="3155" spans="1:3">
      <c r="A3155" s="69" t="s">
        <v>2490</v>
      </c>
      <c r="C3155" s="3">
        <v>1</v>
      </c>
    </row>
    <row r="3156" spans="1:3">
      <c r="A3156" s="69" t="s">
        <v>2433</v>
      </c>
      <c r="C3156" s="3">
        <v>1</v>
      </c>
    </row>
    <row r="3157" spans="1:3">
      <c r="A3157" s="69" t="s">
        <v>2565</v>
      </c>
      <c r="C3157" s="3">
        <v>1</v>
      </c>
    </row>
    <row r="3158" spans="1:3">
      <c r="A3158" s="69" t="s">
        <v>3832</v>
      </c>
      <c r="C3158" s="3">
        <v>1</v>
      </c>
    </row>
    <row r="3159" spans="1:3">
      <c r="A3159" s="69" t="s">
        <v>2938</v>
      </c>
      <c r="C3159" s="3">
        <v>1</v>
      </c>
    </row>
    <row r="3160" spans="1:3">
      <c r="A3160" s="69" t="s">
        <v>3873</v>
      </c>
      <c r="C3160" s="3">
        <v>1</v>
      </c>
    </row>
    <row r="3161" spans="1:3">
      <c r="A3161" s="69" t="s">
        <v>3453</v>
      </c>
      <c r="C3161" s="3">
        <v>1</v>
      </c>
    </row>
    <row r="3162" spans="1:3">
      <c r="A3162" s="69" t="s">
        <v>2678</v>
      </c>
      <c r="C3162" s="3">
        <v>1</v>
      </c>
    </row>
    <row r="3163" spans="1:3">
      <c r="A3163" s="69" t="s">
        <v>3827</v>
      </c>
      <c r="C3163" s="3">
        <v>1</v>
      </c>
    </row>
    <row r="3164" spans="1:3">
      <c r="A3164" s="69" t="s">
        <v>3362</v>
      </c>
      <c r="C3164" s="3">
        <v>1</v>
      </c>
    </row>
    <row r="3165" spans="1:3">
      <c r="A3165" s="69" t="s">
        <v>3138</v>
      </c>
      <c r="C3165" s="3">
        <v>1</v>
      </c>
    </row>
    <row r="3166" spans="1:3">
      <c r="A3166" s="69" t="s">
        <v>2571</v>
      </c>
      <c r="C3166" s="3">
        <v>1</v>
      </c>
    </row>
    <row r="3167" spans="1:3">
      <c r="A3167" s="69" t="s">
        <v>3178</v>
      </c>
      <c r="C3167" s="3">
        <v>1</v>
      </c>
    </row>
    <row r="3168" spans="1:3">
      <c r="A3168" s="69" t="s">
        <v>2506</v>
      </c>
      <c r="C3168" s="3">
        <v>1</v>
      </c>
    </row>
    <row r="3169" spans="1:3">
      <c r="A3169" s="69" t="s">
        <v>3588</v>
      </c>
      <c r="C3169" s="3">
        <v>1</v>
      </c>
    </row>
    <row r="3170" spans="1:3">
      <c r="A3170" s="69" t="s">
        <v>756</v>
      </c>
      <c r="C3170" s="3">
        <v>1</v>
      </c>
    </row>
    <row r="3171" spans="1:3">
      <c r="A3171" s="69" t="s">
        <v>3969</v>
      </c>
      <c r="C3171" s="3">
        <v>1</v>
      </c>
    </row>
    <row r="3172" spans="1:3">
      <c r="A3172" s="69" t="s">
        <v>3332</v>
      </c>
      <c r="C3172" s="3">
        <v>1</v>
      </c>
    </row>
    <row r="3173" spans="1:3">
      <c r="A3173" s="69" t="s">
        <v>2177</v>
      </c>
      <c r="C3173" s="3">
        <v>1</v>
      </c>
    </row>
    <row r="3174" spans="1:3">
      <c r="A3174" s="69" t="s">
        <v>3013</v>
      </c>
      <c r="C3174" s="3">
        <v>1</v>
      </c>
    </row>
    <row r="3175" spans="1:3">
      <c r="A3175" s="69" t="s">
        <v>2446</v>
      </c>
      <c r="C3175" s="3">
        <v>1</v>
      </c>
    </row>
    <row r="3176" spans="1:3">
      <c r="A3176" s="69" t="s">
        <v>2827</v>
      </c>
      <c r="C3176" s="3">
        <v>1</v>
      </c>
    </row>
    <row r="3177" spans="1:3">
      <c r="A3177" s="69" t="s">
        <v>2118</v>
      </c>
      <c r="C3177" s="3">
        <v>1</v>
      </c>
    </row>
    <row r="3178" spans="1:3">
      <c r="A3178" s="69" t="s">
        <v>3975</v>
      </c>
      <c r="C3178" s="3">
        <v>1</v>
      </c>
    </row>
    <row r="3179" spans="1:3">
      <c r="A3179" s="69" t="s">
        <v>1968</v>
      </c>
      <c r="C3179" s="3">
        <v>1</v>
      </c>
    </row>
    <row r="3180" spans="1:3">
      <c r="A3180" s="69" t="s">
        <v>2079</v>
      </c>
      <c r="C3180" s="3">
        <v>1</v>
      </c>
    </row>
    <row r="3181" spans="1:3">
      <c r="A3181" s="69" t="s">
        <v>3939</v>
      </c>
      <c r="C3181" s="3">
        <v>1</v>
      </c>
    </row>
    <row r="3182" spans="1:3">
      <c r="A3182" s="69" t="s">
        <v>4176</v>
      </c>
      <c r="C3182" s="3">
        <v>1</v>
      </c>
    </row>
    <row r="3183" spans="1:3">
      <c r="A3183" s="69" t="s">
        <v>4293</v>
      </c>
      <c r="C3183" s="3">
        <v>1</v>
      </c>
    </row>
    <row r="3184" spans="1:3">
      <c r="A3184" s="69" t="s">
        <v>2340</v>
      </c>
      <c r="C3184" s="3">
        <v>1</v>
      </c>
    </row>
    <row r="3185" spans="1:3">
      <c r="A3185" s="69" t="s">
        <v>2108</v>
      </c>
      <c r="C3185" s="3">
        <v>1</v>
      </c>
    </row>
    <row r="3186" spans="1:3">
      <c r="A3186" s="69" t="s">
        <v>2271</v>
      </c>
      <c r="C3186" s="3">
        <v>1</v>
      </c>
    </row>
    <row r="3187" spans="1:3">
      <c r="A3187" s="69" t="s">
        <v>2383</v>
      </c>
      <c r="C3187" s="3">
        <v>1</v>
      </c>
    </row>
    <row r="3188" spans="1:3">
      <c r="A3188" s="69" t="s">
        <v>3104</v>
      </c>
      <c r="C3188" s="3">
        <v>1</v>
      </c>
    </row>
    <row r="3189" spans="1:3">
      <c r="A3189" s="69" t="s">
        <v>2479</v>
      </c>
      <c r="C3189" s="3">
        <v>1</v>
      </c>
    </row>
    <row r="3190" spans="1:3">
      <c r="A3190" s="69" t="s">
        <v>799</v>
      </c>
      <c r="C3190" s="3">
        <v>1</v>
      </c>
    </row>
    <row r="3191" spans="1:3">
      <c r="A3191" s="69" t="s">
        <v>4323</v>
      </c>
      <c r="C3191" s="3">
        <v>1</v>
      </c>
    </row>
    <row r="3192" spans="1:3">
      <c r="A3192" s="69" t="s">
        <v>3541</v>
      </c>
      <c r="C3192" s="3">
        <v>1</v>
      </c>
    </row>
    <row r="3193" spans="1:3">
      <c r="A3193" s="69" t="s">
        <v>2135</v>
      </c>
      <c r="C3193" s="3">
        <v>1</v>
      </c>
    </row>
    <row r="3194" spans="1:3">
      <c r="A3194" s="69" t="s">
        <v>2420</v>
      </c>
      <c r="C3194" s="3">
        <v>1</v>
      </c>
    </row>
    <row r="3195" spans="1:3">
      <c r="A3195" s="69" t="s">
        <v>3144</v>
      </c>
      <c r="C3195" s="3">
        <v>1</v>
      </c>
    </row>
    <row r="3196" spans="1:3">
      <c r="A3196" s="69" t="s">
        <v>2428</v>
      </c>
      <c r="C3196" s="3">
        <v>1</v>
      </c>
    </row>
    <row r="3197" spans="1:3">
      <c r="A3197" s="69" t="s">
        <v>2099</v>
      </c>
      <c r="C3197" s="3">
        <v>1</v>
      </c>
    </row>
    <row r="3198" spans="1:3">
      <c r="A3198" s="69" t="s">
        <v>3005</v>
      </c>
      <c r="C3198" s="3">
        <v>1</v>
      </c>
    </row>
    <row r="3199" spans="1:3">
      <c r="A3199" s="69" t="s">
        <v>3408</v>
      </c>
      <c r="C3199" s="3">
        <v>1</v>
      </c>
    </row>
    <row r="3200" spans="1:3">
      <c r="A3200" s="69" t="s">
        <v>3733</v>
      </c>
      <c r="C3200" s="3">
        <v>1</v>
      </c>
    </row>
    <row r="3201" spans="1:3">
      <c r="A3201" s="69" t="s">
        <v>888</v>
      </c>
      <c r="C3201" s="3">
        <v>1</v>
      </c>
    </row>
    <row r="3202" spans="1:3">
      <c r="A3202" s="69" t="s">
        <v>3417</v>
      </c>
      <c r="C3202" s="3">
        <v>1</v>
      </c>
    </row>
    <row r="3203" spans="1:3">
      <c r="A3203" s="69" t="s">
        <v>3355</v>
      </c>
      <c r="C3203" s="3">
        <v>1</v>
      </c>
    </row>
    <row r="3204" spans="1:3">
      <c r="A3204" s="69" t="s">
        <v>4247</v>
      </c>
      <c r="C3204" s="3">
        <v>1</v>
      </c>
    </row>
    <row r="3205" spans="1:3">
      <c r="A3205" s="69" t="s">
        <v>4194</v>
      </c>
      <c r="C3205" s="3">
        <v>1</v>
      </c>
    </row>
    <row r="3206" spans="1:3">
      <c r="A3206" s="69" t="s">
        <v>2755</v>
      </c>
      <c r="C3206" s="3">
        <v>1</v>
      </c>
    </row>
    <row r="3207" spans="1:3">
      <c r="A3207" s="69" t="s">
        <v>4370</v>
      </c>
      <c r="C3207" s="3">
        <v>1</v>
      </c>
    </row>
    <row r="3208" spans="1:3">
      <c r="A3208" s="69" t="s">
        <v>4534</v>
      </c>
      <c r="C3208" s="3">
        <v>1</v>
      </c>
    </row>
    <row r="3209" spans="1:3">
      <c r="A3209" s="69" t="s">
        <v>4091</v>
      </c>
      <c r="C3209" s="3">
        <v>1</v>
      </c>
    </row>
    <row r="3210" spans="1:3">
      <c r="A3210" s="69" t="s">
        <v>2064</v>
      </c>
      <c r="C3210" s="3">
        <v>1</v>
      </c>
    </row>
    <row r="3211" spans="1:3">
      <c r="A3211" s="69" t="s">
        <v>2395</v>
      </c>
      <c r="C3211" s="3">
        <v>1</v>
      </c>
    </row>
    <row r="3212" spans="1:3">
      <c r="A3212" s="69" t="s">
        <v>2171</v>
      </c>
      <c r="C3212" s="3">
        <v>1</v>
      </c>
    </row>
    <row r="3213" spans="1:3">
      <c r="A3213" s="69" t="s">
        <v>4533</v>
      </c>
      <c r="C3213" s="3">
        <v>1</v>
      </c>
    </row>
    <row r="3214" spans="1:3">
      <c r="A3214" s="69" t="s">
        <v>2303</v>
      </c>
      <c r="C3214" s="3">
        <v>1</v>
      </c>
    </row>
    <row r="3215" spans="1:3">
      <c r="A3215" s="69" t="s">
        <v>371</v>
      </c>
      <c r="C3215" s="3">
        <v>1</v>
      </c>
    </row>
    <row r="3216" spans="1:3">
      <c r="A3216" s="69" t="s">
        <v>2435</v>
      </c>
      <c r="C3216" s="3">
        <v>1</v>
      </c>
    </row>
    <row r="3217" spans="1:3">
      <c r="A3217" s="69" t="s">
        <v>3569</v>
      </c>
      <c r="C3217" s="3">
        <v>1</v>
      </c>
    </row>
    <row r="3218" spans="1:3">
      <c r="A3218" s="69" t="s">
        <v>3148</v>
      </c>
      <c r="C3218" s="3">
        <v>1</v>
      </c>
    </row>
    <row r="3219" spans="1:3">
      <c r="A3219" s="69" t="s">
        <v>1976</v>
      </c>
      <c r="C3219" s="3">
        <v>1</v>
      </c>
    </row>
    <row r="3220" spans="1:3">
      <c r="A3220" s="69" t="s">
        <v>3762</v>
      </c>
      <c r="C3220" s="3">
        <v>1</v>
      </c>
    </row>
    <row r="3221" spans="1:3">
      <c r="A3221" s="69" t="s">
        <v>4676</v>
      </c>
      <c r="C3221" s="3">
        <v>1</v>
      </c>
    </row>
    <row r="3222" spans="1:3">
      <c r="A3222" s="69" t="s">
        <v>4597</v>
      </c>
      <c r="C3222" s="3">
        <v>1</v>
      </c>
    </row>
    <row r="3223" spans="1:3">
      <c r="A3223" s="69" t="s">
        <v>4019</v>
      </c>
      <c r="C3223" s="3">
        <v>1</v>
      </c>
    </row>
    <row r="3224" spans="1:3">
      <c r="A3224" s="69" t="s">
        <v>2778</v>
      </c>
      <c r="C3224" s="3">
        <v>1</v>
      </c>
    </row>
    <row r="3225" spans="1:3">
      <c r="A3225" s="69" t="s">
        <v>4190</v>
      </c>
      <c r="C3225" s="3">
        <v>1</v>
      </c>
    </row>
    <row r="3226" spans="1:3">
      <c r="A3226" s="69" t="s">
        <v>3322</v>
      </c>
      <c r="C3226" s="3">
        <v>1</v>
      </c>
    </row>
    <row r="3227" spans="1:3">
      <c r="A3227" s="69" t="s">
        <v>4351</v>
      </c>
      <c r="C3227" s="3">
        <v>1</v>
      </c>
    </row>
    <row r="3228" spans="1:3">
      <c r="A3228" s="69" t="s">
        <v>4171</v>
      </c>
      <c r="C3228" s="3">
        <v>1</v>
      </c>
    </row>
    <row r="3229" spans="1:3">
      <c r="A3229" s="69" t="s">
        <v>1902</v>
      </c>
      <c r="C3229" s="3">
        <v>1</v>
      </c>
    </row>
    <row r="3230" spans="1:3">
      <c r="A3230" s="69" t="s">
        <v>1357</v>
      </c>
      <c r="C3230" s="3">
        <v>1</v>
      </c>
    </row>
    <row r="3231" spans="1:3">
      <c r="A3231" s="69" t="s">
        <v>4361</v>
      </c>
      <c r="C3231" s="3">
        <v>1</v>
      </c>
    </row>
    <row r="3232" spans="1:3">
      <c r="A3232" s="69" t="s">
        <v>3274</v>
      </c>
      <c r="C3232" s="3">
        <v>1</v>
      </c>
    </row>
    <row r="3233" spans="1:3">
      <c r="A3233" s="69" t="s">
        <v>2774</v>
      </c>
      <c r="C3233" s="3">
        <v>1</v>
      </c>
    </row>
    <row r="3234" spans="1:3">
      <c r="A3234" s="69" t="s">
        <v>3598</v>
      </c>
      <c r="C3234" s="3">
        <v>1</v>
      </c>
    </row>
    <row r="3235" spans="1:3">
      <c r="A3235" s="69" t="s">
        <v>3442</v>
      </c>
      <c r="C3235" s="3">
        <v>1</v>
      </c>
    </row>
    <row r="3236" spans="1:3">
      <c r="A3236" s="69" t="s">
        <v>4345</v>
      </c>
      <c r="C3236" s="3">
        <v>1</v>
      </c>
    </row>
    <row r="3237" spans="1:3">
      <c r="A3237" s="69" t="s">
        <v>2106</v>
      </c>
      <c r="C3237" s="3">
        <v>1</v>
      </c>
    </row>
    <row r="3238" spans="1:3">
      <c r="A3238" s="69" t="s">
        <v>3090</v>
      </c>
      <c r="C3238" s="3">
        <v>1</v>
      </c>
    </row>
    <row r="3239" spans="1:3">
      <c r="A3239" s="69" t="s">
        <v>2080</v>
      </c>
      <c r="C3239" s="3">
        <v>1</v>
      </c>
    </row>
    <row r="3240" spans="1:3">
      <c r="A3240" s="69" t="s">
        <v>3766</v>
      </c>
      <c r="C3240" s="3">
        <v>1</v>
      </c>
    </row>
    <row r="3241" spans="1:3">
      <c r="A3241" s="69" t="s">
        <v>2235</v>
      </c>
      <c r="C3241" s="3">
        <v>1</v>
      </c>
    </row>
    <row r="3242" spans="1:3">
      <c r="A3242" s="69" t="s">
        <v>3077</v>
      </c>
      <c r="C3242" s="3">
        <v>1</v>
      </c>
    </row>
    <row r="3243" spans="1:3">
      <c r="A3243" s="69" t="s">
        <v>4376</v>
      </c>
      <c r="C3243" s="3">
        <v>1</v>
      </c>
    </row>
    <row r="3244" spans="1:3">
      <c r="A3244" s="69" t="s">
        <v>2343</v>
      </c>
      <c r="C3244" s="3">
        <v>1</v>
      </c>
    </row>
    <row r="3245" spans="1:3">
      <c r="A3245" s="69" t="s">
        <v>2361</v>
      </c>
      <c r="C3245" s="3">
        <v>1</v>
      </c>
    </row>
    <row r="3246" spans="1:3">
      <c r="A3246" s="69" t="s">
        <v>2839</v>
      </c>
      <c r="C3246" s="3">
        <v>1</v>
      </c>
    </row>
    <row r="3247" spans="1:3">
      <c r="A3247" s="69" t="s">
        <v>3483</v>
      </c>
      <c r="C3247" s="3">
        <v>1</v>
      </c>
    </row>
    <row r="3248" spans="1:3">
      <c r="A3248" s="69" t="s">
        <v>2965</v>
      </c>
      <c r="C3248" s="3">
        <v>1</v>
      </c>
    </row>
    <row r="3249" spans="1:3">
      <c r="A3249" s="69" t="s">
        <v>4095</v>
      </c>
      <c r="C3249" s="3">
        <v>1</v>
      </c>
    </row>
    <row r="3250" spans="1:3">
      <c r="A3250" s="69" t="s">
        <v>2348</v>
      </c>
      <c r="C3250" s="3">
        <v>1</v>
      </c>
    </row>
    <row r="3251" spans="1:3">
      <c r="A3251" s="69" t="s">
        <v>3823</v>
      </c>
      <c r="C3251" s="3">
        <v>1</v>
      </c>
    </row>
    <row r="3252" spans="1:3">
      <c r="A3252" s="69" t="s">
        <v>2292</v>
      </c>
      <c r="C3252" s="3">
        <v>1</v>
      </c>
    </row>
    <row r="3253" spans="1:3">
      <c r="A3253" s="69" t="s">
        <v>3193</v>
      </c>
      <c r="C3253" s="3">
        <v>1</v>
      </c>
    </row>
    <row r="3254" spans="1:3">
      <c r="A3254" s="69" t="s">
        <v>3263</v>
      </c>
      <c r="C3254" s="3">
        <v>1</v>
      </c>
    </row>
    <row r="3255" spans="1:3">
      <c r="A3255" s="69" t="s">
        <v>2334</v>
      </c>
      <c r="C3255" s="3">
        <v>1</v>
      </c>
    </row>
    <row r="3256" spans="1:3">
      <c r="A3256" s="69" t="s">
        <v>3146</v>
      </c>
      <c r="C3256" s="3">
        <v>1</v>
      </c>
    </row>
    <row r="3257" spans="1:3">
      <c r="A3257" s="69" t="s">
        <v>2055</v>
      </c>
      <c r="C3257" s="3">
        <v>1</v>
      </c>
    </row>
    <row r="3258" spans="1:3">
      <c r="A3258" s="69" t="s">
        <v>3202</v>
      </c>
      <c r="C3258" s="3">
        <v>1</v>
      </c>
    </row>
    <row r="3259" spans="1:3">
      <c r="A3259" s="69" t="s">
        <v>2830</v>
      </c>
      <c r="C3259" s="3">
        <v>1</v>
      </c>
    </row>
    <row r="3260" spans="1:3">
      <c r="A3260" s="69" t="s">
        <v>4053</v>
      </c>
      <c r="C3260" s="3">
        <v>1</v>
      </c>
    </row>
    <row r="3261" spans="1:3">
      <c r="A3261" s="69" t="s">
        <v>2167</v>
      </c>
      <c r="C3261" s="3">
        <v>1</v>
      </c>
    </row>
    <row r="3262" spans="1:3">
      <c r="A3262" s="69" t="s">
        <v>3360</v>
      </c>
      <c r="C3262" s="3">
        <v>1</v>
      </c>
    </row>
    <row r="3263" spans="1:3">
      <c r="A3263" s="69" t="s">
        <v>2087</v>
      </c>
      <c r="C3263" s="3">
        <v>1</v>
      </c>
    </row>
    <row r="3264" spans="1:3">
      <c r="A3264" s="69" t="s">
        <v>2642</v>
      </c>
      <c r="C3264" s="3">
        <v>1</v>
      </c>
    </row>
    <row r="3265" spans="1:3">
      <c r="A3265" s="69" t="s">
        <v>3830</v>
      </c>
      <c r="C3265" s="3">
        <v>1</v>
      </c>
    </row>
    <row r="3266" spans="1:3">
      <c r="A3266" s="69" t="s">
        <v>3822</v>
      </c>
      <c r="C3266" s="3">
        <v>1</v>
      </c>
    </row>
    <row r="3267" spans="1:3">
      <c r="A3267" s="69" t="s">
        <v>3373</v>
      </c>
      <c r="C3267" s="3">
        <v>1</v>
      </c>
    </row>
    <row r="3268" spans="1:3">
      <c r="A3268" s="69" t="s">
        <v>3746</v>
      </c>
      <c r="C3268" s="3">
        <v>1</v>
      </c>
    </row>
    <row r="3269" spans="1:3">
      <c r="A3269" s="69" t="s">
        <v>3476</v>
      </c>
      <c r="C3269" s="3">
        <v>1</v>
      </c>
    </row>
    <row r="3270" spans="1:3">
      <c r="A3270" s="69" t="s">
        <v>4642</v>
      </c>
      <c r="C3270" s="3">
        <v>1</v>
      </c>
    </row>
    <row r="3271" spans="1:3">
      <c r="A3271" s="69" t="s">
        <v>614</v>
      </c>
      <c r="C3271" s="3">
        <v>1</v>
      </c>
    </row>
    <row r="3272" spans="1:3">
      <c r="A3272" s="69" t="s">
        <v>3132</v>
      </c>
      <c r="C3272" s="3">
        <v>1</v>
      </c>
    </row>
    <row r="3273" spans="1:3">
      <c r="A3273" s="69" t="s">
        <v>4106</v>
      </c>
      <c r="C3273" s="3">
        <v>1</v>
      </c>
    </row>
    <row r="3274" spans="1:3">
      <c r="A3274" s="69" t="s">
        <v>3643</v>
      </c>
      <c r="C3274" s="3">
        <v>1</v>
      </c>
    </row>
    <row r="3275" spans="1:3">
      <c r="A3275" s="69" t="s">
        <v>3364</v>
      </c>
      <c r="C3275" s="3">
        <v>1</v>
      </c>
    </row>
    <row r="3276" spans="1:3">
      <c r="A3276" s="69" t="s">
        <v>1986</v>
      </c>
      <c r="C3276" s="3">
        <v>1</v>
      </c>
    </row>
    <row r="3277" spans="1:3">
      <c r="A3277" s="69" t="s">
        <v>2342</v>
      </c>
      <c r="C3277" s="3">
        <v>1</v>
      </c>
    </row>
    <row r="3278" spans="1:3">
      <c r="A3278" s="69" t="s">
        <v>2647</v>
      </c>
      <c r="C3278" s="3">
        <v>1</v>
      </c>
    </row>
    <row r="3279" spans="1:3">
      <c r="A3279" s="69" t="s">
        <v>2485</v>
      </c>
      <c r="C3279" s="3">
        <v>1</v>
      </c>
    </row>
    <row r="3280" spans="1:3">
      <c r="A3280" s="69" t="s">
        <v>4242</v>
      </c>
      <c r="C3280" s="3">
        <v>1</v>
      </c>
    </row>
    <row r="3281" spans="1:3">
      <c r="A3281" s="69" t="s">
        <v>3238</v>
      </c>
      <c r="C3281" s="3">
        <v>1</v>
      </c>
    </row>
    <row r="3282" spans="1:3">
      <c r="A3282" s="69" t="s">
        <v>2689</v>
      </c>
      <c r="C3282" s="3">
        <v>1</v>
      </c>
    </row>
    <row r="3283" spans="1:3">
      <c r="A3283" s="69" t="s">
        <v>4144</v>
      </c>
      <c r="C3283" s="3">
        <v>1</v>
      </c>
    </row>
    <row r="3284" spans="1:3">
      <c r="A3284" s="69" t="s">
        <v>3513</v>
      </c>
      <c r="C3284" s="3">
        <v>1</v>
      </c>
    </row>
    <row r="3285" spans="1:3">
      <c r="A3285" s="69" t="s">
        <v>3681</v>
      </c>
      <c r="C3285" s="3">
        <v>1</v>
      </c>
    </row>
    <row r="3286" spans="1:3">
      <c r="A3286" s="69" t="s">
        <v>2972</v>
      </c>
      <c r="C3286" s="3">
        <v>1</v>
      </c>
    </row>
    <row r="3287" spans="1:3">
      <c r="A3287" s="69" t="s">
        <v>3213</v>
      </c>
      <c r="C3287" s="3">
        <v>1</v>
      </c>
    </row>
    <row r="3288" spans="1:3">
      <c r="A3288" s="69" t="s">
        <v>2726</v>
      </c>
      <c r="C3288" s="3">
        <v>1</v>
      </c>
    </row>
    <row r="3289" spans="1:3">
      <c r="A3289" s="69" t="s">
        <v>2521</v>
      </c>
      <c r="C3289" s="3">
        <v>1</v>
      </c>
    </row>
    <row r="3290" spans="1:3">
      <c r="A3290" s="69" t="s">
        <v>4167</v>
      </c>
      <c r="C3290" s="3">
        <v>1</v>
      </c>
    </row>
    <row r="3291" spans="1:3">
      <c r="A3291" s="69" t="s">
        <v>2754</v>
      </c>
      <c r="C3291" s="3">
        <v>1</v>
      </c>
    </row>
    <row r="3292" spans="1:3">
      <c r="A3292" s="69" t="s">
        <v>4200</v>
      </c>
      <c r="C3292" s="3">
        <v>1</v>
      </c>
    </row>
    <row r="3293" spans="1:3">
      <c r="A3293" s="69" t="s">
        <v>2922</v>
      </c>
      <c r="C3293" s="3">
        <v>1</v>
      </c>
    </row>
    <row r="3294" spans="1:3">
      <c r="A3294" s="69" t="s">
        <v>2474</v>
      </c>
      <c r="C3294" s="3">
        <v>1</v>
      </c>
    </row>
    <row r="3295" spans="1:3">
      <c r="A3295" s="69" t="s">
        <v>4121</v>
      </c>
      <c r="C3295" s="3">
        <v>1</v>
      </c>
    </row>
    <row r="3296" spans="1:3">
      <c r="A3296" s="69" t="s">
        <v>4487</v>
      </c>
      <c r="C3296" s="3">
        <v>1</v>
      </c>
    </row>
    <row r="3297" spans="1:3">
      <c r="A3297" s="69" t="s">
        <v>3533</v>
      </c>
      <c r="C3297" s="3">
        <v>1</v>
      </c>
    </row>
    <row r="3298" spans="1:3">
      <c r="A3298" s="69" t="s">
        <v>3267</v>
      </c>
      <c r="C3298" s="3">
        <v>1</v>
      </c>
    </row>
    <row r="3299" spans="1:3">
      <c r="A3299" s="69" t="s">
        <v>3042</v>
      </c>
      <c r="C3299" s="3">
        <v>1</v>
      </c>
    </row>
    <row r="3300" spans="1:3">
      <c r="A3300" s="69" t="s">
        <v>3444</v>
      </c>
      <c r="C3300" s="3">
        <v>1</v>
      </c>
    </row>
    <row r="3301" spans="1:3">
      <c r="A3301" s="69" t="s">
        <v>3725</v>
      </c>
      <c r="C3301" s="3">
        <v>1</v>
      </c>
    </row>
    <row r="3302" spans="1:3">
      <c r="A3302" s="69" t="s">
        <v>2674</v>
      </c>
      <c r="C3302" s="3">
        <v>1</v>
      </c>
    </row>
    <row r="3303" spans="1:3">
      <c r="A3303" s="69" t="s">
        <v>4426</v>
      </c>
      <c r="C3303" s="3">
        <v>1</v>
      </c>
    </row>
    <row r="3304" spans="1:3">
      <c r="A3304" s="69" t="s">
        <v>4588</v>
      </c>
      <c r="C3304" s="3">
        <v>1</v>
      </c>
    </row>
    <row r="3305" spans="1:3">
      <c r="A3305" s="69" t="s">
        <v>3665</v>
      </c>
      <c r="C3305" s="3">
        <v>1</v>
      </c>
    </row>
    <row r="3306" spans="1:3">
      <c r="A3306" s="69" t="s">
        <v>3692</v>
      </c>
      <c r="C3306" s="3">
        <v>1</v>
      </c>
    </row>
    <row r="3307" spans="1:3">
      <c r="A3307" s="69" t="s">
        <v>3795</v>
      </c>
      <c r="C3307" s="3">
        <v>1</v>
      </c>
    </row>
    <row r="3308" spans="1:3">
      <c r="A3308" s="69" t="s">
        <v>3923</v>
      </c>
      <c r="C3308" s="3">
        <v>1</v>
      </c>
    </row>
    <row r="3309" spans="1:3">
      <c r="A3309" s="69" t="s">
        <v>2816</v>
      </c>
      <c r="C3309" s="3">
        <v>1</v>
      </c>
    </row>
    <row r="3310" spans="1:3">
      <c r="A3310" s="69" t="s">
        <v>1982</v>
      </c>
      <c r="C3310" s="3">
        <v>1</v>
      </c>
    </row>
    <row r="3311" spans="1:3">
      <c r="A3311" s="69" t="s">
        <v>2949</v>
      </c>
      <c r="C3311" s="3">
        <v>1</v>
      </c>
    </row>
    <row r="3312" spans="1:3">
      <c r="A3312" s="69" t="s">
        <v>3580</v>
      </c>
      <c r="C3312" s="3">
        <v>1</v>
      </c>
    </row>
    <row r="3313" spans="1:3">
      <c r="A3313" s="69" t="s">
        <v>4670</v>
      </c>
      <c r="C3313" s="3">
        <v>1</v>
      </c>
    </row>
    <row r="3314" spans="1:3">
      <c r="A3314" s="69" t="s">
        <v>3099</v>
      </c>
      <c r="C3314" s="3">
        <v>1</v>
      </c>
    </row>
    <row r="3315" spans="1:3">
      <c r="A3315" s="69" t="s">
        <v>4147</v>
      </c>
      <c r="C3315" s="3">
        <v>1</v>
      </c>
    </row>
    <row r="3316" spans="1:3">
      <c r="A3316" s="69" t="s">
        <v>3235</v>
      </c>
      <c r="C3316" s="3">
        <v>1</v>
      </c>
    </row>
    <row r="3317" spans="1:3">
      <c r="A3317" s="69" t="s">
        <v>4491</v>
      </c>
      <c r="C3317" s="3">
        <v>1</v>
      </c>
    </row>
    <row r="3318" spans="1:3">
      <c r="A3318" s="69" t="s">
        <v>4140</v>
      </c>
      <c r="C3318" s="3">
        <v>1</v>
      </c>
    </row>
    <row r="3319" spans="1:3">
      <c r="A3319" s="69" t="s">
        <v>2200</v>
      </c>
      <c r="C3319" s="3">
        <v>1</v>
      </c>
    </row>
    <row r="3320" spans="1:3">
      <c r="A3320" s="69" t="s">
        <v>2869</v>
      </c>
      <c r="C3320" s="3">
        <v>1</v>
      </c>
    </row>
    <row r="3321" spans="1:3">
      <c r="A3321" s="69" t="s">
        <v>2918</v>
      </c>
      <c r="C3321" s="3">
        <v>1</v>
      </c>
    </row>
    <row r="3322" spans="1:3">
      <c r="A3322" s="69" t="s">
        <v>2656</v>
      </c>
      <c r="C3322" s="3">
        <v>1</v>
      </c>
    </row>
    <row r="3323" spans="1:3">
      <c r="A3323" s="69" t="s">
        <v>3568</v>
      </c>
      <c r="C3323" s="3">
        <v>1</v>
      </c>
    </row>
    <row r="3324" spans="1:3">
      <c r="A3324" s="69" t="s">
        <v>706</v>
      </c>
      <c r="C3324" s="3">
        <v>1</v>
      </c>
    </row>
    <row r="3325" spans="1:3">
      <c r="A3325" s="69" t="s">
        <v>3367</v>
      </c>
      <c r="C3325" s="3">
        <v>1</v>
      </c>
    </row>
    <row r="3326" spans="1:3">
      <c r="A3326" s="69" t="s">
        <v>4365</v>
      </c>
      <c r="C3326" s="3">
        <v>1</v>
      </c>
    </row>
    <row r="3327" spans="1:3">
      <c r="A3327" s="69" t="s">
        <v>4493</v>
      </c>
      <c r="C3327" s="3">
        <v>1</v>
      </c>
    </row>
    <row r="3328" spans="1:3">
      <c r="A3328" s="69" t="s">
        <v>2312</v>
      </c>
      <c r="C3328" s="3">
        <v>1</v>
      </c>
    </row>
    <row r="3329" spans="1:3">
      <c r="A3329" s="69" t="s">
        <v>3623</v>
      </c>
      <c r="C3329" s="3">
        <v>1</v>
      </c>
    </row>
    <row r="3330" spans="1:3">
      <c r="A3330" s="69" t="s">
        <v>2847</v>
      </c>
      <c r="C3330" s="3">
        <v>1</v>
      </c>
    </row>
    <row r="3331" spans="1:3">
      <c r="A3331" s="69" t="s">
        <v>3470</v>
      </c>
      <c r="C3331" s="3">
        <v>1</v>
      </c>
    </row>
    <row r="3332" spans="1:3">
      <c r="A3332" s="69" t="s">
        <v>4333</v>
      </c>
      <c r="C3332" s="3">
        <v>1</v>
      </c>
    </row>
    <row r="3333" spans="1:3">
      <c r="A3333" s="69" t="s">
        <v>2169</v>
      </c>
      <c r="C3333" s="3">
        <v>1</v>
      </c>
    </row>
    <row r="3334" spans="1:3">
      <c r="A3334" s="69" t="s">
        <v>3516</v>
      </c>
      <c r="C3334" s="3">
        <v>1</v>
      </c>
    </row>
    <row r="3335" spans="1:3">
      <c r="A3335" s="69" t="s">
        <v>3982</v>
      </c>
      <c r="C3335" s="3">
        <v>1</v>
      </c>
    </row>
    <row r="3336" spans="1:3">
      <c r="A3336" s="69" t="s">
        <v>4248</v>
      </c>
      <c r="C3336" s="3">
        <v>1</v>
      </c>
    </row>
    <row r="3337" spans="1:3">
      <c r="A3337" s="69" t="s">
        <v>2902</v>
      </c>
      <c r="C3337" s="3">
        <v>1</v>
      </c>
    </row>
    <row r="3338" spans="1:3">
      <c r="A3338" s="69" t="s">
        <v>3124</v>
      </c>
      <c r="C3338" s="3">
        <v>1</v>
      </c>
    </row>
    <row r="3339" spans="1:3">
      <c r="A3339" s="69" t="s">
        <v>2028</v>
      </c>
      <c r="C3339" s="3">
        <v>1</v>
      </c>
    </row>
    <row r="3340" spans="1:3">
      <c r="A3340" s="69" t="s">
        <v>4254</v>
      </c>
      <c r="C3340" s="3">
        <v>1</v>
      </c>
    </row>
    <row r="3341" spans="1:3">
      <c r="A3341" s="69" t="s">
        <v>2434</v>
      </c>
      <c r="C3341" s="3">
        <v>1</v>
      </c>
    </row>
    <row r="3342" spans="1:3">
      <c r="A3342" s="69" t="s">
        <v>2831</v>
      </c>
      <c r="C3342" s="3">
        <v>1</v>
      </c>
    </row>
    <row r="3343" spans="1:3">
      <c r="A3343" s="69" t="s">
        <v>4291</v>
      </c>
      <c r="C3343" s="3">
        <v>1</v>
      </c>
    </row>
    <row r="3344" spans="1:3">
      <c r="A3344" s="69" t="s">
        <v>4611</v>
      </c>
      <c r="C3344" s="3">
        <v>1</v>
      </c>
    </row>
    <row r="3345" spans="1:3">
      <c r="A3345" s="69" t="s">
        <v>2530</v>
      </c>
      <c r="C3345" s="3">
        <v>1</v>
      </c>
    </row>
    <row r="3346" spans="1:3">
      <c r="A3346" s="69" t="s">
        <v>2643</v>
      </c>
      <c r="C3346" s="3">
        <v>1</v>
      </c>
    </row>
    <row r="3347" spans="1:3">
      <c r="A3347" s="69" t="s">
        <v>4203</v>
      </c>
      <c r="C3347" s="3">
        <v>1</v>
      </c>
    </row>
    <row r="3348" spans="1:3">
      <c r="A3348" s="69" t="s">
        <v>4093</v>
      </c>
      <c r="C3348" s="3">
        <v>1</v>
      </c>
    </row>
    <row r="3349" spans="1:3">
      <c r="A3349" s="69" t="s">
        <v>3505</v>
      </c>
      <c r="C3349" s="3">
        <v>1</v>
      </c>
    </row>
    <row r="3350" spans="1:3">
      <c r="A3350" s="69" t="s">
        <v>2954</v>
      </c>
      <c r="C3350" s="3">
        <v>1</v>
      </c>
    </row>
    <row r="3351" spans="1:3">
      <c r="A3351" s="69" t="s">
        <v>2796</v>
      </c>
      <c r="C3351" s="3">
        <v>1</v>
      </c>
    </row>
    <row r="3352" spans="1:3">
      <c r="A3352" s="69" t="s">
        <v>4133</v>
      </c>
      <c r="C3352" s="3">
        <v>1</v>
      </c>
    </row>
    <row r="3353" spans="1:3">
      <c r="A3353" s="69" t="s">
        <v>3608</v>
      </c>
      <c r="C3353" s="3">
        <v>1</v>
      </c>
    </row>
    <row r="3354" spans="1:3">
      <c r="A3354" s="69" t="s">
        <v>2818</v>
      </c>
      <c r="C3354" s="3">
        <v>1</v>
      </c>
    </row>
    <row r="3355" spans="1:3">
      <c r="A3355" s="69" t="s">
        <v>2401</v>
      </c>
      <c r="C3355" s="3">
        <v>1</v>
      </c>
    </row>
    <row r="3356" spans="1:3">
      <c r="A3356" s="69" t="s">
        <v>4214</v>
      </c>
      <c r="C3356" s="3">
        <v>1</v>
      </c>
    </row>
    <row r="3357" spans="1:3">
      <c r="A3357" s="69" t="s">
        <v>3789</v>
      </c>
      <c r="C3357" s="3">
        <v>1</v>
      </c>
    </row>
    <row r="3358" spans="1:3">
      <c r="A3358" s="69" t="s">
        <v>2385</v>
      </c>
      <c r="C3358" s="3">
        <v>1</v>
      </c>
    </row>
    <row r="3359" spans="1:3">
      <c r="A3359" s="69" t="s">
        <v>3844</v>
      </c>
      <c r="C3359" s="3">
        <v>1</v>
      </c>
    </row>
    <row r="3360" spans="1:3">
      <c r="A3360" s="69" t="s">
        <v>3286</v>
      </c>
      <c r="C3360" s="3">
        <v>1</v>
      </c>
    </row>
    <row r="3361" spans="1:3">
      <c r="A3361" s="69" t="s">
        <v>3194</v>
      </c>
      <c r="C3361" s="3">
        <v>1</v>
      </c>
    </row>
    <row r="3362" spans="1:3">
      <c r="A3362" s="69" t="s">
        <v>3165</v>
      </c>
      <c r="C3362" s="3">
        <v>1</v>
      </c>
    </row>
    <row r="3363" spans="1:3">
      <c r="A3363" s="69" t="s">
        <v>4314</v>
      </c>
      <c r="C3363" s="3">
        <v>1</v>
      </c>
    </row>
    <row r="3364" spans="1:3">
      <c r="A3364" s="69" t="s">
        <v>2175</v>
      </c>
      <c r="C3364" s="3">
        <v>1</v>
      </c>
    </row>
    <row r="3365" spans="1:3">
      <c r="A3365" s="69" t="s">
        <v>3957</v>
      </c>
      <c r="C3365" s="3">
        <v>1</v>
      </c>
    </row>
    <row r="3366" spans="1:3">
      <c r="A3366" s="69" t="s">
        <v>3973</v>
      </c>
      <c r="C3366" s="3">
        <v>1</v>
      </c>
    </row>
    <row r="3367" spans="1:3">
      <c r="A3367" s="69" t="s">
        <v>2207</v>
      </c>
      <c r="C3367" s="3">
        <v>1</v>
      </c>
    </row>
    <row r="3368" spans="1:3">
      <c r="A3368" s="69" t="s">
        <v>2030</v>
      </c>
      <c r="C3368" s="3">
        <v>1</v>
      </c>
    </row>
    <row r="3369" spans="1:3">
      <c r="A3369" s="69" t="s">
        <v>750</v>
      </c>
      <c r="C3369" s="3">
        <v>1</v>
      </c>
    </row>
    <row r="3370" spans="1:3">
      <c r="A3370" s="69" t="s">
        <v>3514</v>
      </c>
      <c r="C3370" s="3">
        <v>1</v>
      </c>
    </row>
    <row r="3371" spans="1:3">
      <c r="A3371" s="69" t="s">
        <v>3392</v>
      </c>
      <c r="C3371" s="3">
        <v>1</v>
      </c>
    </row>
    <row r="3372" spans="1:3">
      <c r="A3372" s="69" t="s">
        <v>2209</v>
      </c>
      <c r="C3372" s="3">
        <v>1</v>
      </c>
    </row>
    <row r="3373" spans="1:3">
      <c r="A3373" s="69" t="s">
        <v>2508</v>
      </c>
      <c r="C3373" s="3">
        <v>1</v>
      </c>
    </row>
    <row r="3374" spans="1:3">
      <c r="A3374" s="69" t="s">
        <v>2247</v>
      </c>
      <c r="C3374" s="3">
        <v>1</v>
      </c>
    </row>
    <row r="3375" spans="1:3">
      <c r="A3375" s="69" t="s">
        <v>4387</v>
      </c>
      <c r="C3375" s="3">
        <v>1</v>
      </c>
    </row>
    <row r="3376" spans="1:3">
      <c r="A3376" s="69" t="s">
        <v>4196</v>
      </c>
      <c r="C3376" s="3">
        <v>1</v>
      </c>
    </row>
    <row r="3377" spans="1:3">
      <c r="A3377" s="69" t="s">
        <v>4504</v>
      </c>
      <c r="C3377" s="3">
        <v>1</v>
      </c>
    </row>
    <row r="3378" spans="1:3">
      <c r="A3378" s="69" t="s">
        <v>3835</v>
      </c>
      <c r="C3378" s="3">
        <v>1</v>
      </c>
    </row>
    <row r="3379" spans="1:3">
      <c r="A3379" s="69" t="s">
        <v>4013</v>
      </c>
      <c r="C3379" s="3">
        <v>1</v>
      </c>
    </row>
    <row r="3380" spans="1:3">
      <c r="A3380" s="69" t="s">
        <v>2180</v>
      </c>
      <c r="C3380" s="3">
        <v>1</v>
      </c>
    </row>
    <row r="3381" spans="1:3">
      <c r="A3381" s="69" t="s">
        <v>4103</v>
      </c>
      <c r="C3381" s="3">
        <v>1</v>
      </c>
    </row>
    <row r="3382" spans="1:3">
      <c r="A3382" s="69" t="s">
        <v>2050</v>
      </c>
      <c r="C3382" s="3">
        <v>1</v>
      </c>
    </row>
    <row r="3383" spans="1:3">
      <c r="A3383" s="69" t="s">
        <v>3228</v>
      </c>
      <c r="C3383" s="3">
        <v>1</v>
      </c>
    </row>
    <row r="3384" spans="1:3">
      <c r="A3384" s="69" t="s">
        <v>3553</v>
      </c>
      <c r="C3384" s="3">
        <v>1</v>
      </c>
    </row>
    <row r="3385" spans="1:3">
      <c r="A3385" s="69" t="s">
        <v>4569</v>
      </c>
      <c r="C3385" s="3">
        <v>1</v>
      </c>
    </row>
    <row r="3386" spans="1:3">
      <c r="A3386" s="69" t="s">
        <v>3666</v>
      </c>
      <c r="C3386" s="3">
        <v>1</v>
      </c>
    </row>
    <row r="3387" spans="1:3">
      <c r="A3387" s="69" t="s">
        <v>3378</v>
      </c>
      <c r="C3387" s="3">
        <v>1</v>
      </c>
    </row>
    <row r="3388" spans="1:3">
      <c r="A3388" s="69" t="s">
        <v>2290</v>
      </c>
      <c r="C3388" s="3">
        <v>1</v>
      </c>
    </row>
    <row r="3389" spans="1:3">
      <c r="A3389" s="69" t="s">
        <v>3929</v>
      </c>
      <c r="C3389" s="3">
        <v>1</v>
      </c>
    </row>
    <row r="3390" spans="1:3">
      <c r="A3390" s="69" t="s">
        <v>2034</v>
      </c>
      <c r="C3390" s="3">
        <v>1</v>
      </c>
    </row>
    <row r="3391" spans="1:3">
      <c r="A3391" s="69" t="s">
        <v>1385</v>
      </c>
      <c r="C3391" s="3">
        <v>1</v>
      </c>
    </row>
    <row r="3392" spans="1:3">
      <c r="A3392" s="69" t="s">
        <v>3936</v>
      </c>
      <c r="C3392" s="3">
        <v>1</v>
      </c>
    </row>
    <row r="3393" spans="1:3">
      <c r="A3393" s="69" t="s">
        <v>3479</v>
      </c>
      <c r="C3393" s="3">
        <v>1</v>
      </c>
    </row>
    <row r="3394" spans="1:3">
      <c r="A3394" s="69" t="s">
        <v>1933</v>
      </c>
      <c r="C3394" s="3">
        <v>1</v>
      </c>
    </row>
    <row r="3395" spans="1:3">
      <c r="A3395" s="69" t="s">
        <v>3260</v>
      </c>
      <c r="C3395" s="3">
        <v>1</v>
      </c>
    </row>
    <row r="3396" spans="1:3">
      <c r="A3396" s="69" t="s">
        <v>4237</v>
      </c>
      <c r="C3396" s="3">
        <v>1</v>
      </c>
    </row>
    <row r="3397" spans="1:3">
      <c r="A3397" s="69" t="s">
        <v>2717</v>
      </c>
      <c r="C3397" s="3">
        <v>1</v>
      </c>
    </row>
    <row r="3398" spans="1:3">
      <c r="A3398" s="69" t="s">
        <v>2545</v>
      </c>
      <c r="C3398" s="3">
        <v>1</v>
      </c>
    </row>
    <row r="3399" spans="1:3">
      <c r="A3399" s="69" t="s">
        <v>2815</v>
      </c>
      <c r="C3399" s="3">
        <v>1</v>
      </c>
    </row>
    <row r="3400" spans="1:3">
      <c r="A3400" s="69" t="s">
        <v>2063</v>
      </c>
      <c r="C3400" s="3">
        <v>1</v>
      </c>
    </row>
    <row r="3401" spans="1:3">
      <c r="A3401" s="69" t="s">
        <v>3450</v>
      </c>
      <c r="C3401" s="3">
        <v>1</v>
      </c>
    </row>
    <row r="3402" spans="1:3">
      <c r="A3402" s="69" t="s">
        <v>2143</v>
      </c>
      <c r="C3402" s="3">
        <v>1</v>
      </c>
    </row>
    <row r="3403" spans="1:3">
      <c r="A3403" s="69" t="s">
        <v>4494</v>
      </c>
      <c r="C3403" s="3">
        <v>1</v>
      </c>
    </row>
    <row r="3404" spans="1:3">
      <c r="A3404" s="69" t="s">
        <v>4313</v>
      </c>
      <c r="C3404" s="3">
        <v>1</v>
      </c>
    </row>
    <row r="3405" spans="1:3">
      <c r="A3405" s="69" t="s">
        <v>4253</v>
      </c>
      <c r="C3405" s="3">
        <v>1</v>
      </c>
    </row>
    <row r="3406" spans="1:3">
      <c r="A3406" s="69" t="s">
        <v>3869</v>
      </c>
      <c r="C3406" s="3">
        <v>1</v>
      </c>
    </row>
    <row r="3407" spans="1:3">
      <c r="A3407" s="69" t="s">
        <v>4389</v>
      </c>
      <c r="C3407" s="3">
        <v>1</v>
      </c>
    </row>
    <row r="3408" spans="1:3">
      <c r="A3408" s="69" t="s">
        <v>3734</v>
      </c>
      <c r="C3408" s="3">
        <v>1</v>
      </c>
    </row>
    <row r="3409" spans="1:3">
      <c r="A3409" s="69" t="s">
        <v>4233</v>
      </c>
      <c r="C3409" s="3">
        <v>1</v>
      </c>
    </row>
    <row r="3410" spans="1:3">
      <c r="A3410" s="69" t="s">
        <v>1962</v>
      </c>
      <c r="C3410" s="3">
        <v>1</v>
      </c>
    </row>
    <row r="3411" spans="1:3">
      <c r="A3411" s="69" t="s">
        <v>4268</v>
      </c>
      <c r="C3411" s="3">
        <v>1</v>
      </c>
    </row>
    <row r="3412" spans="1:3">
      <c r="A3412" s="69" t="s">
        <v>2512</v>
      </c>
      <c r="C3412" s="3">
        <v>1</v>
      </c>
    </row>
    <row r="3413" spans="1:3">
      <c r="A3413" s="69" t="s">
        <v>2627</v>
      </c>
      <c r="C3413" s="3">
        <v>1</v>
      </c>
    </row>
    <row r="3414" spans="1:3">
      <c r="A3414" s="69" t="s">
        <v>2204</v>
      </c>
      <c r="C3414" s="3">
        <v>1</v>
      </c>
    </row>
    <row r="3415" spans="1:3">
      <c r="A3415" s="69" t="s">
        <v>4669</v>
      </c>
      <c r="C3415" s="3">
        <v>1</v>
      </c>
    </row>
    <row r="3416" spans="1:3">
      <c r="A3416" s="69" t="s">
        <v>4526</v>
      </c>
      <c r="C3416" s="3">
        <v>1</v>
      </c>
    </row>
    <row r="3417" spans="1:3">
      <c r="A3417" s="69" t="s">
        <v>3613</v>
      </c>
      <c r="C3417" s="3">
        <v>1</v>
      </c>
    </row>
    <row r="3418" spans="1:3">
      <c r="A3418" s="69" t="s">
        <v>3086</v>
      </c>
      <c r="C3418" s="3">
        <v>1</v>
      </c>
    </row>
    <row r="3419" spans="1:3">
      <c r="A3419" s="69" t="s">
        <v>4071</v>
      </c>
      <c r="C3419" s="3">
        <v>1</v>
      </c>
    </row>
    <row r="3420" spans="1:3">
      <c r="A3420" s="69" t="s">
        <v>3491</v>
      </c>
      <c r="C3420" s="3">
        <v>1</v>
      </c>
    </row>
    <row r="3421" spans="1:3">
      <c r="A3421" s="69" t="s">
        <v>1150</v>
      </c>
      <c r="C3421" s="3">
        <v>1</v>
      </c>
    </row>
    <row r="3422" spans="1:3">
      <c r="A3422" s="69" t="s">
        <v>3649</v>
      </c>
      <c r="C3422" s="3">
        <v>1</v>
      </c>
    </row>
    <row r="3423" spans="1:3">
      <c r="A3423" s="69" t="s">
        <v>1211</v>
      </c>
      <c r="C3423" s="3">
        <v>1</v>
      </c>
    </row>
    <row r="3424" spans="1:3">
      <c r="A3424" s="69" t="s">
        <v>4108</v>
      </c>
      <c r="C3424" s="3">
        <v>1</v>
      </c>
    </row>
    <row r="3425" spans="1:3">
      <c r="A3425" s="69" t="s">
        <v>4536</v>
      </c>
      <c r="C3425" s="3">
        <v>1</v>
      </c>
    </row>
    <row r="3426" spans="1:3">
      <c r="A3426" s="69" t="s">
        <v>3934</v>
      </c>
      <c r="C3426" s="3">
        <v>1</v>
      </c>
    </row>
    <row r="3427" spans="1:3">
      <c r="A3427" s="69" t="s">
        <v>741</v>
      </c>
      <c r="C3427" s="3">
        <v>1</v>
      </c>
    </row>
    <row r="3428" spans="1:3">
      <c r="A3428" s="69" t="s">
        <v>4183</v>
      </c>
      <c r="C3428" s="3">
        <v>1</v>
      </c>
    </row>
    <row r="3429" spans="1:3">
      <c r="A3429" s="69" t="s">
        <v>1905</v>
      </c>
      <c r="C3429" s="3">
        <v>1</v>
      </c>
    </row>
    <row r="3430" spans="1:3">
      <c r="A3430" s="69" t="s">
        <v>3667</v>
      </c>
      <c r="C3430" s="3">
        <v>1</v>
      </c>
    </row>
    <row r="3431" spans="1:3">
      <c r="A3431" s="69" t="s">
        <v>3597</v>
      </c>
      <c r="C3431" s="3">
        <v>1</v>
      </c>
    </row>
    <row r="3432" spans="1:3">
      <c r="A3432" s="69" t="s">
        <v>3699</v>
      </c>
      <c r="C3432" s="3">
        <v>1</v>
      </c>
    </row>
    <row r="3433" spans="1:3">
      <c r="A3433" s="69" t="s">
        <v>4512</v>
      </c>
      <c r="C3433" s="3">
        <v>1</v>
      </c>
    </row>
    <row r="3434" spans="1:3">
      <c r="A3434" s="69" t="s">
        <v>4411</v>
      </c>
      <c r="C3434" s="3">
        <v>1</v>
      </c>
    </row>
    <row r="3435" spans="1:3">
      <c r="A3435" s="69" t="s">
        <v>3219</v>
      </c>
      <c r="C3435" s="3">
        <v>1</v>
      </c>
    </row>
    <row r="3436" spans="1:3">
      <c r="A3436" s="69" t="s">
        <v>3999</v>
      </c>
      <c r="C3436" s="3">
        <v>1</v>
      </c>
    </row>
    <row r="3437" spans="1:3">
      <c r="A3437" s="69" t="s">
        <v>2866</v>
      </c>
      <c r="C3437" s="3">
        <v>1</v>
      </c>
    </row>
    <row r="3438" spans="1:3">
      <c r="A3438" s="69" t="s">
        <v>3648</v>
      </c>
      <c r="C3438" s="3">
        <v>1</v>
      </c>
    </row>
    <row r="3439" spans="1:3">
      <c r="A3439" s="69" t="s">
        <v>4282</v>
      </c>
      <c r="C3439" s="3">
        <v>1</v>
      </c>
    </row>
    <row r="3440" spans="1:3">
      <c r="A3440" s="69" t="s">
        <v>4202</v>
      </c>
      <c r="C3440" s="3">
        <v>1</v>
      </c>
    </row>
    <row r="3441" spans="1:3">
      <c r="A3441" s="69" t="s">
        <v>2737</v>
      </c>
      <c r="C3441" s="3">
        <v>1</v>
      </c>
    </row>
    <row r="3442" spans="1:3">
      <c r="A3442" s="69" t="s">
        <v>3601</v>
      </c>
      <c r="C3442" s="3">
        <v>1</v>
      </c>
    </row>
    <row r="3443" spans="1:3">
      <c r="A3443" s="69" t="s">
        <v>3888</v>
      </c>
      <c r="C3443" s="3">
        <v>1</v>
      </c>
    </row>
    <row r="3444" spans="1:3">
      <c r="A3444" s="69" t="s">
        <v>3941</v>
      </c>
      <c r="C3444" s="3">
        <v>1</v>
      </c>
    </row>
    <row r="3445" spans="1:3">
      <c r="A3445" s="69" t="s">
        <v>4446</v>
      </c>
      <c r="C3445" s="3">
        <v>1</v>
      </c>
    </row>
    <row r="3446" spans="1:3">
      <c r="A3446" s="69" t="s">
        <v>3393</v>
      </c>
      <c r="C3446" s="3">
        <v>1</v>
      </c>
    </row>
    <row r="3447" spans="1:3">
      <c r="A3447" s="69" t="s">
        <v>3248</v>
      </c>
      <c r="C3447" s="3">
        <v>1</v>
      </c>
    </row>
    <row r="3448" spans="1:3">
      <c r="A3448" s="69" t="s">
        <v>4579</v>
      </c>
      <c r="C3448" s="3">
        <v>1</v>
      </c>
    </row>
    <row r="3449" spans="1:3">
      <c r="A3449" s="69" t="s">
        <v>2578</v>
      </c>
      <c r="C3449" s="3">
        <v>1</v>
      </c>
    </row>
    <row r="3450" spans="1:3">
      <c r="A3450" s="69" t="s">
        <v>3225</v>
      </c>
      <c r="C3450" s="3">
        <v>1</v>
      </c>
    </row>
    <row r="3451" spans="1:3">
      <c r="A3451" s="69" t="s">
        <v>4457</v>
      </c>
      <c r="C3451" s="3">
        <v>1</v>
      </c>
    </row>
    <row r="3452" spans="1:3">
      <c r="A3452" s="69" t="s">
        <v>4616</v>
      </c>
      <c r="C3452" s="3">
        <v>1</v>
      </c>
    </row>
    <row r="3453" spans="1:3">
      <c r="A3453" s="69" t="s">
        <v>2542</v>
      </c>
      <c r="C3453" s="3">
        <v>1</v>
      </c>
    </row>
    <row r="3454" spans="1:3">
      <c r="A3454" s="69" t="s">
        <v>2510</v>
      </c>
      <c r="C3454" s="3">
        <v>1</v>
      </c>
    </row>
    <row r="3455" spans="1:3">
      <c r="A3455" s="69" t="s">
        <v>3468</v>
      </c>
      <c r="C3455" s="3">
        <v>1</v>
      </c>
    </row>
    <row r="3456" spans="1:3">
      <c r="A3456" s="69" t="s">
        <v>2814</v>
      </c>
      <c r="C3456" s="3">
        <v>1</v>
      </c>
    </row>
    <row r="3457" spans="1:3">
      <c r="A3457" s="69" t="s">
        <v>3204</v>
      </c>
      <c r="C3457" s="3">
        <v>1</v>
      </c>
    </row>
    <row r="3458" spans="1:3">
      <c r="A3458" s="69" t="s">
        <v>4250</v>
      </c>
      <c r="C3458" s="3">
        <v>1</v>
      </c>
    </row>
    <row r="3459" spans="1:3">
      <c r="A3459" s="69" t="s">
        <v>4252</v>
      </c>
      <c r="C3459" s="3">
        <v>1</v>
      </c>
    </row>
    <row r="3460" spans="1:3">
      <c r="A3460" s="69" t="s">
        <v>2802</v>
      </c>
      <c r="C3460" s="3">
        <v>1</v>
      </c>
    </row>
    <row r="3461" spans="1:3">
      <c r="A3461" s="69" t="s">
        <v>2234</v>
      </c>
      <c r="C3461" s="3">
        <v>1</v>
      </c>
    </row>
    <row r="3462" spans="1:3">
      <c r="A3462" s="69" t="s">
        <v>2199</v>
      </c>
      <c r="C3462" s="3">
        <v>1</v>
      </c>
    </row>
    <row r="3463" spans="1:3">
      <c r="A3463" s="69" t="s">
        <v>4255</v>
      </c>
      <c r="C3463" s="3">
        <v>1</v>
      </c>
    </row>
    <row r="3464" spans="1:3">
      <c r="A3464" s="69" t="s">
        <v>3628</v>
      </c>
      <c r="C3464" s="3">
        <v>1</v>
      </c>
    </row>
    <row r="3465" spans="1:3">
      <c r="A3465" s="69" t="s">
        <v>2602</v>
      </c>
      <c r="C3465" s="3">
        <v>1</v>
      </c>
    </row>
    <row r="3466" spans="1:3">
      <c r="A3466" s="69" t="s">
        <v>1334</v>
      </c>
      <c r="C3466" s="3">
        <v>1</v>
      </c>
    </row>
    <row r="3467" spans="1:3">
      <c r="A3467" s="69" t="s">
        <v>2110</v>
      </c>
      <c r="C3467" s="3">
        <v>1</v>
      </c>
    </row>
    <row r="3468" spans="1:3">
      <c r="A3468" s="69" t="s">
        <v>2540</v>
      </c>
      <c r="C3468" s="3">
        <v>1</v>
      </c>
    </row>
    <row r="3469" spans="1:3">
      <c r="A3469" s="69" t="s">
        <v>2219</v>
      </c>
      <c r="C3469" s="3">
        <v>1</v>
      </c>
    </row>
    <row r="3470" spans="1:3">
      <c r="A3470" s="69" t="s">
        <v>3951</v>
      </c>
      <c r="C3470" s="3">
        <v>1</v>
      </c>
    </row>
    <row r="3471" spans="1:3">
      <c r="A3471" s="69" t="s">
        <v>3495</v>
      </c>
      <c r="C3471" s="3">
        <v>1</v>
      </c>
    </row>
    <row r="3472" spans="1:3">
      <c r="A3472" s="69" t="s">
        <v>4219</v>
      </c>
      <c r="C3472" s="3">
        <v>1</v>
      </c>
    </row>
    <row r="3473" spans="1:3">
      <c r="A3473" s="69" t="s">
        <v>3800</v>
      </c>
      <c r="C3473" s="3">
        <v>1</v>
      </c>
    </row>
    <row r="3474" spans="1:3">
      <c r="A3474" s="69" t="s">
        <v>3389</v>
      </c>
      <c r="C3474" s="3">
        <v>1</v>
      </c>
    </row>
    <row r="3475" spans="1:3">
      <c r="A3475" s="69" t="s">
        <v>3807</v>
      </c>
      <c r="C3475" s="3">
        <v>1</v>
      </c>
    </row>
    <row r="3476" spans="1:3">
      <c r="A3476" s="69" t="s">
        <v>4369</v>
      </c>
      <c r="C3476" s="3">
        <v>1</v>
      </c>
    </row>
    <row r="3477" spans="1:3">
      <c r="A3477" s="69" t="s">
        <v>2944</v>
      </c>
      <c r="C3477" s="3">
        <v>1</v>
      </c>
    </row>
    <row r="3478" spans="1:3">
      <c r="A3478" s="69" t="s">
        <v>1182</v>
      </c>
      <c r="C3478" s="3">
        <v>1</v>
      </c>
    </row>
    <row r="3479" spans="1:3">
      <c r="A3479" s="69" t="s">
        <v>4643</v>
      </c>
      <c r="C3479" s="3">
        <v>1</v>
      </c>
    </row>
    <row r="3480" spans="1:3">
      <c r="A3480" s="69" t="s">
        <v>2144</v>
      </c>
      <c r="C3480" s="3">
        <v>1</v>
      </c>
    </row>
    <row r="3481" spans="1:3">
      <c r="A3481" s="69" t="s">
        <v>3078</v>
      </c>
      <c r="C3481" s="3">
        <v>1</v>
      </c>
    </row>
    <row r="3482" spans="1:3">
      <c r="A3482" s="69" t="s">
        <v>2906</v>
      </c>
      <c r="C3482" s="3">
        <v>1</v>
      </c>
    </row>
    <row r="3483" spans="1:3">
      <c r="A3483" s="69" t="s">
        <v>2758</v>
      </c>
      <c r="C3483" s="3">
        <v>1</v>
      </c>
    </row>
    <row r="3484" spans="1:3">
      <c r="A3484" s="69" t="s">
        <v>3892</v>
      </c>
      <c r="C3484" s="3">
        <v>1</v>
      </c>
    </row>
    <row r="3485" spans="1:3">
      <c r="A3485" s="69" t="s">
        <v>2213</v>
      </c>
      <c r="C3485" s="3">
        <v>1</v>
      </c>
    </row>
    <row r="3486" spans="1:3">
      <c r="A3486" s="69" t="s">
        <v>2377</v>
      </c>
      <c r="C3486" s="3">
        <v>1</v>
      </c>
    </row>
    <row r="3487" spans="1:3">
      <c r="A3487" s="69" t="s">
        <v>2995</v>
      </c>
      <c r="C3487" s="3">
        <v>1</v>
      </c>
    </row>
    <row r="3488" spans="1:3">
      <c r="A3488" s="69" t="s">
        <v>2326</v>
      </c>
      <c r="C3488" s="3">
        <v>1</v>
      </c>
    </row>
    <row r="3489" spans="1:3">
      <c r="A3489" s="69" t="s">
        <v>914</v>
      </c>
      <c r="C3489" s="3">
        <v>1</v>
      </c>
    </row>
    <row r="3490" spans="1:3">
      <c r="A3490" s="69" t="s">
        <v>3532</v>
      </c>
      <c r="C3490" s="3">
        <v>1</v>
      </c>
    </row>
    <row r="3491" spans="1:3">
      <c r="A3491" s="69" t="s">
        <v>2688</v>
      </c>
      <c r="C3491" s="3">
        <v>1</v>
      </c>
    </row>
    <row r="3492" spans="1:3">
      <c r="A3492" s="69" t="s">
        <v>3944</v>
      </c>
      <c r="C3492" s="3">
        <v>1</v>
      </c>
    </row>
    <row r="3493" spans="1:3">
      <c r="A3493" s="69" t="s">
        <v>608</v>
      </c>
      <c r="C3493" s="3">
        <v>1</v>
      </c>
    </row>
    <row r="3494" spans="1:3">
      <c r="A3494" s="69" t="s">
        <v>4364</v>
      </c>
      <c r="C3494" s="3">
        <v>1</v>
      </c>
    </row>
    <row r="3495" spans="1:3">
      <c r="A3495" s="69" t="s">
        <v>4210</v>
      </c>
      <c r="C3495" s="3">
        <v>1</v>
      </c>
    </row>
    <row r="3496" spans="1:3">
      <c r="A3496" s="69" t="s">
        <v>4286</v>
      </c>
      <c r="C3496" s="3">
        <v>1</v>
      </c>
    </row>
    <row r="3497" spans="1:3">
      <c r="A3497" s="69" t="s">
        <v>4279</v>
      </c>
      <c r="C3497" s="3">
        <v>1</v>
      </c>
    </row>
    <row r="3498" spans="1:3">
      <c r="A3498" s="69" t="s">
        <v>3928</v>
      </c>
      <c r="C3498" s="3">
        <v>1</v>
      </c>
    </row>
    <row r="3499" spans="1:3">
      <c r="A3499" s="69" t="s">
        <v>4035</v>
      </c>
      <c r="C3499" s="3">
        <v>1</v>
      </c>
    </row>
    <row r="3500" spans="1:3">
      <c r="A3500" s="69" t="s">
        <v>3915</v>
      </c>
      <c r="C3500" s="3">
        <v>1</v>
      </c>
    </row>
    <row r="3501" spans="1:3">
      <c r="A3501" s="69" t="s">
        <v>2318</v>
      </c>
      <c r="C3501" s="3">
        <v>1</v>
      </c>
    </row>
    <row r="3502" spans="1:3">
      <c r="A3502" s="69" t="s">
        <v>4104</v>
      </c>
      <c r="C3502" s="3">
        <v>1</v>
      </c>
    </row>
    <row r="3503" spans="1:3">
      <c r="A3503" s="69" t="s">
        <v>4236</v>
      </c>
      <c r="C3503" s="3">
        <v>1</v>
      </c>
    </row>
    <row r="3504" spans="1:3">
      <c r="A3504" s="69" t="s">
        <v>3632</v>
      </c>
      <c r="C3504" s="3">
        <v>1</v>
      </c>
    </row>
    <row r="3505" spans="1:3">
      <c r="A3505" s="69" t="s">
        <v>3794</v>
      </c>
      <c r="C3505" s="3">
        <v>1</v>
      </c>
    </row>
    <row r="3506" spans="1:3">
      <c r="A3506" s="69" t="s">
        <v>4153</v>
      </c>
      <c r="C3506" s="3">
        <v>1</v>
      </c>
    </row>
    <row r="3507" spans="1:3">
      <c r="A3507" s="69" t="s">
        <v>3967</v>
      </c>
      <c r="C3507" s="3">
        <v>1</v>
      </c>
    </row>
    <row r="3508" spans="1:3">
      <c r="A3508" s="69" t="s">
        <v>3583</v>
      </c>
      <c r="C3508" s="3">
        <v>1</v>
      </c>
    </row>
    <row r="3509" spans="1:3">
      <c r="A3509" s="69" t="s">
        <v>3836</v>
      </c>
      <c r="C3509" s="3">
        <v>1</v>
      </c>
    </row>
    <row r="3510" spans="1:3">
      <c r="A3510" s="69" t="s">
        <v>3395</v>
      </c>
      <c r="C3510" s="3">
        <v>1</v>
      </c>
    </row>
    <row r="3511" spans="1:3">
      <c r="A3511" s="69" t="s">
        <v>4308</v>
      </c>
      <c r="C3511" s="3">
        <v>1</v>
      </c>
    </row>
    <row r="3512" spans="1:3">
      <c r="A3512" s="69" t="s">
        <v>2282</v>
      </c>
      <c r="C3512" s="3">
        <v>1</v>
      </c>
    </row>
    <row r="3513" spans="1:3">
      <c r="A3513" s="69" t="s">
        <v>3963</v>
      </c>
      <c r="C3513" s="3">
        <v>1</v>
      </c>
    </row>
    <row r="3514" spans="1:3">
      <c r="A3514" s="69" t="s">
        <v>2489</v>
      </c>
      <c r="C3514" s="3">
        <v>1</v>
      </c>
    </row>
    <row r="3515" spans="1:3">
      <c r="A3515" s="69" t="s">
        <v>3577</v>
      </c>
      <c r="C3515" s="3">
        <v>1</v>
      </c>
    </row>
    <row r="3516" spans="1:3">
      <c r="A3516" s="69" t="s">
        <v>4184</v>
      </c>
      <c r="C3516" s="3">
        <v>1</v>
      </c>
    </row>
    <row r="3517" spans="1:3">
      <c r="A3517" s="69" t="s">
        <v>3045</v>
      </c>
      <c r="C3517" s="3">
        <v>1</v>
      </c>
    </row>
    <row r="3518" spans="1:3">
      <c r="A3518" s="69" t="s">
        <v>3742</v>
      </c>
      <c r="C3518" s="3">
        <v>1</v>
      </c>
    </row>
    <row r="3519" spans="1:3">
      <c r="A3519" s="69" t="s">
        <v>2128</v>
      </c>
      <c r="C3519" s="3">
        <v>1</v>
      </c>
    </row>
    <row r="3520" spans="1:3">
      <c r="A3520" s="69" t="s">
        <v>3302</v>
      </c>
      <c r="C3520" s="3">
        <v>1</v>
      </c>
    </row>
    <row r="3521" spans="1:3">
      <c r="A3521" s="69" t="s">
        <v>2226</v>
      </c>
      <c r="C3521" s="3">
        <v>1</v>
      </c>
    </row>
    <row r="3522" spans="1:3">
      <c r="A3522" s="69" t="s">
        <v>2190</v>
      </c>
      <c r="C3522" s="3">
        <v>1</v>
      </c>
    </row>
    <row r="3523" spans="1:3">
      <c r="A3523" s="69" t="s">
        <v>4538</v>
      </c>
      <c r="C3523" s="3">
        <v>1</v>
      </c>
    </row>
    <row r="3524" spans="1:3">
      <c r="A3524" s="69" t="s">
        <v>3341</v>
      </c>
      <c r="C3524" s="3">
        <v>1</v>
      </c>
    </row>
    <row r="3525" spans="1:3">
      <c r="A3525" s="69" t="s">
        <v>4652</v>
      </c>
      <c r="C3525" s="3">
        <v>1</v>
      </c>
    </row>
    <row r="3526" spans="1:3">
      <c r="A3526" s="69" t="s">
        <v>2475</v>
      </c>
      <c r="C3526" s="3">
        <v>1</v>
      </c>
    </row>
    <row r="3527" spans="1:3">
      <c r="A3527" s="69" t="s">
        <v>3324</v>
      </c>
      <c r="C3527" s="3">
        <v>1</v>
      </c>
    </row>
    <row r="3528" spans="1:3">
      <c r="A3528" s="69" t="s">
        <v>3757</v>
      </c>
      <c r="C3528" s="3">
        <v>1</v>
      </c>
    </row>
    <row r="3529" spans="1:3">
      <c r="A3529" s="69" t="s">
        <v>3903</v>
      </c>
      <c r="C3529" s="3">
        <v>1</v>
      </c>
    </row>
    <row r="3530" spans="1:3">
      <c r="A3530" s="69" t="s">
        <v>2065</v>
      </c>
      <c r="C3530" s="3">
        <v>1</v>
      </c>
    </row>
    <row r="3531" spans="1:3">
      <c r="A3531" s="69" t="s">
        <v>3932</v>
      </c>
      <c r="C3531" s="3">
        <v>1</v>
      </c>
    </row>
    <row r="3532" spans="1:3">
      <c r="A3532" s="69" t="s">
        <v>4170</v>
      </c>
      <c r="C3532" s="3">
        <v>1</v>
      </c>
    </row>
    <row r="3533" spans="1:3">
      <c r="A3533" s="69" t="s">
        <v>2909</v>
      </c>
      <c r="C3533" s="3">
        <v>1</v>
      </c>
    </row>
    <row r="3534" spans="1:3">
      <c r="A3534" s="69" t="s">
        <v>2956</v>
      </c>
      <c r="C3534" s="3">
        <v>1</v>
      </c>
    </row>
    <row r="3535" spans="1:3">
      <c r="A3535" s="69" t="s">
        <v>2679</v>
      </c>
      <c r="C3535" s="3">
        <v>1</v>
      </c>
    </row>
    <row r="3536" spans="1:3">
      <c r="A3536" s="69" t="s">
        <v>2867</v>
      </c>
      <c r="C3536" s="3">
        <v>1</v>
      </c>
    </row>
    <row r="3537" spans="1:3">
      <c r="A3537" s="69" t="s">
        <v>1817</v>
      </c>
      <c r="C3537" s="3">
        <v>1</v>
      </c>
    </row>
    <row r="3538" spans="1:3">
      <c r="A3538" s="69" t="s">
        <v>2531</v>
      </c>
      <c r="C3538" s="3">
        <v>1</v>
      </c>
    </row>
    <row r="3539" spans="1:3">
      <c r="A3539" s="69" t="s">
        <v>2345</v>
      </c>
      <c r="C3539" s="3">
        <v>1</v>
      </c>
    </row>
    <row r="3540" spans="1:3">
      <c r="A3540" s="69" t="s">
        <v>3984</v>
      </c>
      <c r="C3540" s="3">
        <v>1</v>
      </c>
    </row>
    <row r="3541" spans="1:3">
      <c r="A3541" s="69" t="s">
        <v>3062</v>
      </c>
      <c r="C3541" s="3">
        <v>1</v>
      </c>
    </row>
    <row r="3542" spans="1:3">
      <c r="A3542" s="69" t="s">
        <v>2910</v>
      </c>
      <c r="C3542" s="3">
        <v>1</v>
      </c>
    </row>
    <row r="3543" spans="1:3">
      <c r="A3543" s="69" t="s">
        <v>3353</v>
      </c>
      <c r="C3543" s="3">
        <v>1</v>
      </c>
    </row>
    <row r="3544" spans="1:3">
      <c r="A3544" s="69" t="s">
        <v>3246</v>
      </c>
      <c r="C3544" s="3">
        <v>1</v>
      </c>
    </row>
    <row r="3545" spans="1:3">
      <c r="A3545" s="69" t="s">
        <v>2258</v>
      </c>
      <c r="C3545" s="3">
        <v>1</v>
      </c>
    </row>
    <row r="3546" spans="1:3">
      <c r="A3546" s="69" t="s">
        <v>4401</v>
      </c>
      <c r="C3546" s="3">
        <v>1</v>
      </c>
    </row>
    <row r="3547" spans="1:3">
      <c r="A3547" s="69" t="s">
        <v>4514</v>
      </c>
      <c r="C3547" s="3">
        <v>1</v>
      </c>
    </row>
    <row r="3548" spans="1:3">
      <c r="A3548" s="69" t="s">
        <v>2194</v>
      </c>
      <c r="C3548" s="3">
        <v>1</v>
      </c>
    </row>
    <row r="3549" spans="1:3">
      <c r="A3549" s="69" t="s">
        <v>3759</v>
      </c>
      <c r="C3549" s="3">
        <v>1</v>
      </c>
    </row>
    <row r="3550" spans="1:3">
      <c r="A3550" s="69" t="s">
        <v>4155</v>
      </c>
      <c r="C3550" s="3">
        <v>1</v>
      </c>
    </row>
    <row r="3551" spans="1:3">
      <c r="A3551" s="69" t="s">
        <v>2971</v>
      </c>
      <c r="C3551" s="3">
        <v>1</v>
      </c>
    </row>
    <row r="3552" spans="1:3">
      <c r="A3552" s="69" t="s">
        <v>2917</v>
      </c>
      <c r="C3552" s="3">
        <v>1</v>
      </c>
    </row>
    <row r="3553" spans="1:3">
      <c r="A3553" s="69" t="s">
        <v>4267</v>
      </c>
      <c r="C3553" s="3">
        <v>1</v>
      </c>
    </row>
    <row r="3554" spans="1:3">
      <c r="A3554" s="69" t="s">
        <v>3195</v>
      </c>
      <c r="C3554" s="3">
        <v>1</v>
      </c>
    </row>
    <row r="3555" spans="1:3">
      <c r="A3555" s="69" t="s">
        <v>3232</v>
      </c>
      <c r="C3555" s="3">
        <v>1</v>
      </c>
    </row>
    <row r="3556" spans="1:3">
      <c r="A3556" s="69" t="s">
        <v>4659</v>
      </c>
      <c r="C3556" s="3">
        <v>1</v>
      </c>
    </row>
    <row r="3557" spans="1:3">
      <c r="A3557" s="69" t="s">
        <v>2562</v>
      </c>
      <c r="C3557" s="3">
        <v>1</v>
      </c>
    </row>
    <row r="3558" spans="1:3">
      <c r="A3558" s="69" t="s">
        <v>3210</v>
      </c>
      <c r="C3558" s="3">
        <v>1</v>
      </c>
    </row>
    <row r="3559" spans="1:3">
      <c r="A3559" s="69" t="s">
        <v>3044</v>
      </c>
      <c r="C3559" s="3">
        <v>1</v>
      </c>
    </row>
    <row r="3560" spans="1:3">
      <c r="A3560" s="69" t="s">
        <v>3675</v>
      </c>
      <c r="C3560" s="3">
        <v>1</v>
      </c>
    </row>
    <row r="3561" spans="1:3">
      <c r="A3561" s="69" t="s">
        <v>2054</v>
      </c>
      <c r="C3561" s="3">
        <v>1</v>
      </c>
    </row>
    <row r="3562" spans="1:3">
      <c r="A3562" s="69" t="s">
        <v>4048</v>
      </c>
      <c r="C3562" s="3">
        <v>1</v>
      </c>
    </row>
    <row r="3563" spans="1:3">
      <c r="A3563" s="69" t="s">
        <v>3312</v>
      </c>
      <c r="C3563" s="3">
        <v>1</v>
      </c>
    </row>
    <row r="3564" spans="1:3">
      <c r="A3564" s="69" t="s">
        <v>4195</v>
      </c>
      <c r="C3564" s="3">
        <v>1</v>
      </c>
    </row>
    <row r="3565" spans="1:3">
      <c r="A3565" s="69" t="s">
        <v>2549</v>
      </c>
      <c r="C3565" s="3">
        <v>1</v>
      </c>
    </row>
    <row r="3566" spans="1:3">
      <c r="A3566" s="69" t="s">
        <v>4029</v>
      </c>
      <c r="C3566" s="3">
        <v>1</v>
      </c>
    </row>
    <row r="3567" spans="1:3">
      <c r="A3567" s="69" t="s">
        <v>3652</v>
      </c>
      <c r="C3567" s="3">
        <v>1</v>
      </c>
    </row>
    <row r="3568" spans="1:3">
      <c r="A3568" s="69" t="s">
        <v>3460</v>
      </c>
      <c r="C3568" s="3">
        <v>1</v>
      </c>
    </row>
    <row r="3569" spans="1:3">
      <c r="A3569" s="69" t="s">
        <v>2871</v>
      </c>
      <c r="C3569" s="3">
        <v>1</v>
      </c>
    </row>
    <row r="3570" spans="1:3">
      <c r="A3570" s="69" t="s">
        <v>2670</v>
      </c>
      <c r="C3570" s="3">
        <v>1</v>
      </c>
    </row>
    <row r="3571" spans="1:3">
      <c r="A3571" s="69" t="s">
        <v>4086</v>
      </c>
      <c r="C3571" s="3">
        <v>1</v>
      </c>
    </row>
    <row r="3572" spans="1:3">
      <c r="A3572" s="69" t="s">
        <v>3862</v>
      </c>
      <c r="C3572" s="3">
        <v>1</v>
      </c>
    </row>
    <row r="3573" spans="1:3">
      <c r="A3573" s="69" t="s">
        <v>2453</v>
      </c>
      <c r="C3573" s="3">
        <v>1</v>
      </c>
    </row>
    <row r="3574" spans="1:3">
      <c r="A3574" s="69" t="s">
        <v>3308</v>
      </c>
      <c r="C3574" s="3">
        <v>1</v>
      </c>
    </row>
    <row r="3575" spans="1:3">
      <c r="A3575" s="69" t="s">
        <v>4388</v>
      </c>
      <c r="C3575" s="3">
        <v>1</v>
      </c>
    </row>
    <row r="3576" spans="1:3">
      <c r="A3576" s="69" t="s">
        <v>2158</v>
      </c>
      <c r="C3576" s="3">
        <v>1</v>
      </c>
    </row>
    <row r="3577" spans="1:3">
      <c r="A3577" s="69" t="s">
        <v>2476</v>
      </c>
      <c r="C3577" s="3">
        <v>1</v>
      </c>
    </row>
    <row r="3578" spans="1:3">
      <c r="A3578" s="69" t="s">
        <v>3313</v>
      </c>
      <c r="C3578" s="3">
        <v>1</v>
      </c>
    </row>
    <row r="3579" spans="1:3">
      <c r="A3579" s="69" t="s">
        <v>1195</v>
      </c>
      <c r="C3579" s="3">
        <v>1</v>
      </c>
    </row>
    <row r="3580" spans="1:3">
      <c r="A3580" s="69" t="s">
        <v>3645</v>
      </c>
      <c r="C3580" s="3">
        <v>1</v>
      </c>
    </row>
    <row r="3581" spans="1:3">
      <c r="A3581" s="69" t="s">
        <v>3434</v>
      </c>
      <c r="C3581" s="3">
        <v>1</v>
      </c>
    </row>
    <row r="3582" spans="1:3">
      <c r="A3582" s="69" t="s">
        <v>2883</v>
      </c>
      <c r="C3582" s="3">
        <v>1</v>
      </c>
    </row>
    <row r="3583" spans="1:3">
      <c r="A3583" s="69" t="s">
        <v>2462</v>
      </c>
      <c r="C3583" s="3">
        <v>1</v>
      </c>
    </row>
    <row r="3584" spans="1:3">
      <c r="A3584" s="69" t="s">
        <v>3561</v>
      </c>
      <c r="C3584" s="3">
        <v>1</v>
      </c>
    </row>
    <row r="3585" spans="1:3">
      <c r="A3585" s="69" t="s">
        <v>4367</v>
      </c>
      <c r="C3585" s="3">
        <v>1</v>
      </c>
    </row>
    <row r="3586" spans="1:3">
      <c r="A3586" s="69" t="s">
        <v>3935</v>
      </c>
      <c r="C3586" s="3">
        <v>1</v>
      </c>
    </row>
    <row r="3587" spans="1:3">
      <c r="A3587" s="69" t="s">
        <v>4231</v>
      </c>
      <c r="C3587" s="3">
        <v>1</v>
      </c>
    </row>
    <row r="3588" spans="1:3">
      <c r="A3588" s="69" t="s">
        <v>4324</v>
      </c>
      <c r="C3588" s="3">
        <v>1</v>
      </c>
    </row>
    <row r="3589" spans="1:3">
      <c r="A3589" s="69" t="s">
        <v>4624</v>
      </c>
      <c r="C3589" s="3">
        <v>1</v>
      </c>
    </row>
    <row r="3590" spans="1:3">
      <c r="A3590" s="69" t="s">
        <v>3112</v>
      </c>
      <c r="C3590" s="3">
        <v>1</v>
      </c>
    </row>
    <row r="3591" spans="1:3">
      <c r="A3591" s="69" t="s">
        <v>4633</v>
      </c>
      <c r="C3591" s="3">
        <v>1</v>
      </c>
    </row>
    <row r="3592" spans="1:3">
      <c r="A3592" s="69" t="s">
        <v>1963</v>
      </c>
      <c r="C3592" s="3">
        <v>1</v>
      </c>
    </row>
    <row r="3593" spans="1:3">
      <c r="A3593" s="69" t="s">
        <v>3896</v>
      </c>
      <c r="C3593" s="3">
        <v>1</v>
      </c>
    </row>
    <row r="3594" spans="1:3">
      <c r="A3594" s="69" t="s">
        <v>4472</v>
      </c>
      <c r="C3594" s="3">
        <v>1</v>
      </c>
    </row>
    <row r="3595" spans="1:3">
      <c r="A3595" s="69" t="s">
        <v>4428</v>
      </c>
      <c r="C3595" s="3">
        <v>1</v>
      </c>
    </row>
    <row r="3596" spans="1:3">
      <c r="A3596" s="69" t="s">
        <v>2690</v>
      </c>
      <c r="C3596" s="3">
        <v>1</v>
      </c>
    </row>
    <row r="3597" spans="1:3">
      <c r="A3597" s="69" t="s">
        <v>2732</v>
      </c>
      <c r="C3597" s="3">
        <v>1</v>
      </c>
    </row>
    <row r="3598" spans="1:3">
      <c r="A3598" s="69" t="s">
        <v>1270</v>
      </c>
      <c r="C3598" s="3">
        <v>1</v>
      </c>
    </row>
    <row r="3599" spans="1:3">
      <c r="A3599" s="69" t="s">
        <v>2502</v>
      </c>
      <c r="C3599" s="3">
        <v>1</v>
      </c>
    </row>
    <row r="3600" spans="1:3">
      <c r="A3600" s="69" t="s">
        <v>4421</v>
      </c>
      <c r="C3600" s="3">
        <v>1</v>
      </c>
    </row>
    <row r="3601" spans="1:3">
      <c r="A3601" s="69" t="s">
        <v>4399</v>
      </c>
      <c r="C3601" s="3">
        <v>1</v>
      </c>
    </row>
    <row r="3602" spans="1:3">
      <c r="A3602" s="69" t="s">
        <v>4658</v>
      </c>
      <c r="C3602" s="3">
        <v>1</v>
      </c>
    </row>
    <row r="3603" spans="1:3">
      <c r="A3603" s="69" t="s">
        <v>2037</v>
      </c>
      <c r="C3603" s="3">
        <v>1</v>
      </c>
    </row>
    <row r="3604" spans="1:3">
      <c r="A3604" s="69" t="s">
        <v>4355</v>
      </c>
      <c r="C3604" s="3">
        <v>1</v>
      </c>
    </row>
    <row r="3605" spans="1:3">
      <c r="A3605" s="69" t="s">
        <v>3663</v>
      </c>
      <c r="C3605" s="3">
        <v>1</v>
      </c>
    </row>
    <row r="3606" spans="1:3">
      <c r="A3606" s="69" t="s">
        <v>3216</v>
      </c>
      <c r="C3606" s="3">
        <v>1</v>
      </c>
    </row>
    <row r="3607" spans="1:3">
      <c r="A3607" s="69" t="s">
        <v>2256</v>
      </c>
      <c r="C3607" s="3">
        <v>1</v>
      </c>
    </row>
    <row r="3608" spans="1:3">
      <c r="A3608" s="69" t="s">
        <v>3815</v>
      </c>
      <c r="C3608" s="3">
        <v>1</v>
      </c>
    </row>
    <row r="3609" spans="1:3">
      <c r="A3609" s="69" t="s">
        <v>3679</v>
      </c>
      <c r="C3609" s="3">
        <v>1</v>
      </c>
    </row>
    <row r="3610" spans="1:3">
      <c r="A3610" s="69" t="s">
        <v>4541</v>
      </c>
      <c r="C3610" s="3">
        <v>1</v>
      </c>
    </row>
    <row r="3611" spans="1:3">
      <c r="A3611" s="69" t="s">
        <v>4473</v>
      </c>
      <c r="C3611" s="3">
        <v>1</v>
      </c>
    </row>
    <row r="3612" spans="1:3">
      <c r="A3612" s="69" t="s">
        <v>4566</v>
      </c>
      <c r="C3612" s="3">
        <v>1</v>
      </c>
    </row>
    <row r="3613" spans="1:3">
      <c r="A3613" s="69" t="s">
        <v>4349</v>
      </c>
      <c r="C3613" s="3">
        <v>1</v>
      </c>
    </row>
    <row r="3614" spans="1:3">
      <c r="A3614" s="69" t="s">
        <v>2155</v>
      </c>
      <c r="C3614" s="3">
        <v>1</v>
      </c>
    </row>
    <row r="3615" spans="1:3">
      <c r="A3615" s="69" t="s">
        <v>4211</v>
      </c>
      <c r="C3615" s="3">
        <v>1</v>
      </c>
    </row>
    <row r="3616" spans="1:3">
      <c r="A3616" s="69" t="s">
        <v>3435</v>
      </c>
      <c r="C3616" s="3">
        <v>1</v>
      </c>
    </row>
    <row r="3617" spans="1:3">
      <c r="A3617" s="69" t="s">
        <v>3542</v>
      </c>
      <c r="C3617" s="3">
        <v>1</v>
      </c>
    </row>
    <row r="3618" spans="1:3">
      <c r="A3618" s="69" t="s">
        <v>1175</v>
      </c>
      <c r="C3618" s="3">
        <v>1</v>
      </c>
    </row>
    <row r="3619" spans="1:3">
      <c r="A3619" s="69" t="s">
        <v>4185</v>
      </c>
      <c r="C3619" s="3">
        <v>1</v>
      </c>
    </row>
    <row r="3620" spans="1:3">
      <c r="A3620" s="69" t="s">
        <v>3938</v>
      </c>
      <c r="C3620" s="3">
        <v>1</v>
      </c>
    </row>
    <row r="3621" spans="1:3">
      <c r="A3621" s="69" t="s">
        <v>3093</v>
      </c>
      <c r="C3621" s="3">
        <v>1</v>
      </c>
    </row>
    <row r="3622" spans="1:3">
      <c r="A3622" s="69" t="s">
        <v>2163</v>
      </c>
      <c r="C3622" s="3">
        <v>1</v>
      </c>
    </row>
    <row r="3623" spans="1:3">
      <c r="A3623" s="69" t="s">
        <v>2857</v>
      </c>
      <c r="C3623" s="3">
        <v>1</v>
      </c>
    </row>
    <row r="3624" spans="1:3">
      <c r="A3624" s="69" t="s">
        <v>2884</v>
      </c>
      <c r="C3624" s="3">
        <v>1</v>
      </c>
    </row>
    <row r="3625" spans="1:3">
      <c r="A3625" s="69" t="s">
        <v>3927</v>
      </c>
      <c r="C3625" s="3">
        <v>1</v>
      </c>
    </row>
    <row r="3626" spans="1:3">
      <c r="A3626" s="69" t="s">
        <v>4465</v>
      </c>
      <c r="C3626" s="3">
        <v>1</v>
      </c>
    </row>
    <row r="3627" spans="1:3">
      <c r="A3627" s="69" t="s">
        <v>4592</v>
      </c>
      <c r="C3627" s="3">
        <v>1</v>
      </c>
    </row>
    <row r="3628" spans="1:3">
      <c r="A3628" s="69" t="s">
        <v>4164</v>
      </c>
      <c r="C3628" s="3">
        <v>1</v>
      </c>
    </row>
    <row r="3629" spans="1:3">
      <c r="A3629" s="69" t="s">
        <v>3361</v>
      </c>
      <c r="C3629" s="3">
        <v>1</v>
      </c>
    </row>
    <row r="3630" spans="1:3">
      <c r="A3630" s="69" t="s">
        <v>3640</v>
      </c>
      <c r="C3630" s="3">
        <v>1</v>
      </c>
    </row>
    <row r="3631" spans="1:3">
      <c r="A3631" s="69" t="s">
        <v>2397</v>
      </c>
      <c r="C3631" s="3">
        <v>1</v>
      </c>
    </row>
    <row r="3632" spans="1:3">
      <c r="A3632" s="69" t="s">
        <v>2713</v>
      </c>
      <c r="C3632" s="3">
        <v>1</v>
      </c>
    </row>
    <row r="3633" spans="1:3">
      <c r="A3633" s="69" t="s">
        <v>3404</v>
      </c>
      <c r="C3633" s="3">
        <v>1</v>
      </c>
    </row>
    <row r="3634" spans="1:3">
      <c r="A3634" s="69" t="s">
        <v>4172</v>
      </c>
      <c r="C3634" s="3">
        <v>1</v>
      </c>
    </row>
    <row r="3635" spans="1:3">
      <c r="A3635" s="69" t="s">
        <v>2620</v>
      </c>
      <c r="C3635" s="3">
        <v>1</v>
      </c>
    </row>
    <row r="3636" spans="1:3">
      <c r="A3636" s="69" t="s">
        <v>2978</v>
      </c>
      <c r="C3636" s="3">
        <v>1</v>
      </c>
    </row>
    <row r="3637" spans="1:3">
      <c r="A3637" s="69" t="s">
        <v>3321</v>
      </c>
      <c r="C3637" s="3">
        <v>1</v>
      </c>
    </row>
    <row r="3638" spans="1:3">
      <c r="A3638" s="69" t="s">
        <v>3901</v>
      </c>
      <c r="C3638" s="3">
        <v>1</v>
      </c>
    </row>
    <row r="3639" spans="1:3">
      <c r="A3639" s="69" t="s">
        <v>3707</v>
      </c>
      <c r="C3639" s="3">
        <v>1</v>
      </c>
    </row>
    <row r="3640" spans="1:3">
      <c r="A3640" s="69" t="s">
        <v>1363</v>
      </c>
      <c r="C3640" s="3">
        <v>1</v>
      </c>
    </row>
    <row r="3641" spans="1:3">
      <c r="A3641" s="69" t="s">
        <v>3309</v>
      </c>
      <c r="C3641" s="3">
        <v>1</v>
      </c>
    </row>
    <row r="3642" spans="1:3">
      <c r="A3642" s="69" t="s">
        <v>3167</v>
      </c>
      <c r="C3642" s="3">
        <v>1</v>
      </c>
    </row>
    <row r="3643" spans="1:3">
      <c r="A3643" s="69" t="s">
        <v>2541</v>
      </c>
      <c r="C3643" s="3">
        <v>1</v>
      </c>
    </row>
    <row r="3644" spans="1:3">
      <c r="A3644" s="69" t="s">
        <v>3594</v>
      </c>
      <c r="C3644" s="3">
        <v>1</v>
      </c>
    </row>
    <row r="3645" spans="1:3">
      <c r="A3645" s="69" t="s">
        <v>2694</v>
      </c>
      <c r="C3645" s="3">
        <v>1</v>
      </c>
    </row>
    <row r="3646" spans="1:3">
      <c r="A3646" s="69" t="s">
        <v>3899</v>
      </c>
      <c r="C3646" s="3">
        <v>1</v>
      </c>
    </row>
    <row r="3647" spans="1:3">
      <c r="A3647" s="69" t="s">
        <v>3556</v>
      </c>
      <c r="C3647" s="3">
        <v>1</v>
      </c>
    </row>
    <row r="3648" spans="1:3">
      <c r="A3648" s="69" t="s">
        <v>2257</v>
      </c>
      <c r="C3648" s="3">
        <v>1</v>
      </c>
    </row>
    <row r="3649" spans="1:3">
      <c r="A3649" s="69" t="s">
        <v>4414</v>
      </c>
      <c r="C3649" s="3">
        <v>1</v>
      </c>
    </row>
    <row r="3650" spans="1:3">
      <c r="A3650" s="69" t="s">
        <v>4555</v>
      </c>
      <c r="C3650" s="3">
        <v>1</v>
      </c>
    </row>
    <row r="3651" spans="1:3">
      <c r="A3651" s="69" t="s">
        <v>3550</v>
      </c>
      <c r="C3651" s="3">
        <v>1</v>
      </c>
    </row>
    <row r="3652" spans="1:3">
      <c r="A3652" s="69" t="s">
        <v>4028</v>
      </c>
      <c r="C3652" s="3">
        <v>1</v>
      </c>
    </row>
    <row r="3653" spans="1:3">
      <c r="A3653" s="69" t="s">
        <v>3802</v>
      </c>
      <c r="C3653" s="3">
        <v>1</v>
      </c>
    </row>
    <row r="3654" spans="1:3">
      <c r="A3654" s="69" t="s">
        <v>3843</v>
      </c>
      <c r="C3654" s="3">
        <v>1</v>
      </c>
    </row>
    <row r="3655" spans="1:3">
      <c r="A3655" s="69" t="s">
        <v>3151</v>
      </c>
      <c r="C3655" s="3">
        <v>1</v>
      </c>
    </row>
    <row r="3656" spans="1:3">
      <c r="A3656" s="69" t="s">
        <v>3748</v>
      </c>
      <c r="C3656" s="3">
        <v>1</v>
      </c>
    </row>
    <row r="3657" spans="1:3">
      <c r="A3657" s="69" t="s">
        <v>3529</v>
      </c>
      <c r="C3657" s="3">
        <v>1</v>
      </c>
    </row>
    <row r="3658" spans="1:3">
      <c r="A3658" s="69" t="s">
        <v>4260</v>
      </c>
      <c r="C3658" s="3">
        <v>1</v>
      </c>
    </row>
    <row r="3659" spans="1:3">
      <c r="A3659" s="69" t="s">
        <v>2218</v>
      </c>
      <c r="C3659" s="3">
        <v>1</v>
      </c>
    </row>
    <row r="3660" spans="1:3">
      <c r="A3660" s="69" t="s">
        <v>2930</v>
      </c>
      <c r="C3660" s="3">
        <v>1</v>
      </c>
    </row>
    <row r="3661" spans="1:3">
      <c r="A3661" s="69" t="s">
        <v>2975</v>
      </c>
      <c r="C3661" s="3">
        <v>1</v>
      </c>
    </row>
    <row r="3662" spans="1:3">
      <c r="A3662" s="69" t="s">
        <v>3749</v>
      </c>
      <c r="C3662" s="3">
        <v>1</v>
      </c>
    </row>
    <row r="3663" spans="1:3">
      <c r="A3663" s="69" t="s">
        <v>2362</v>
      </c>
      <c r="C3663" s="3">
        <v>1</v>
      </c>
    </row>
    <row r="3664" spans="1:3">
      <c r="A3664" s="69" t="s">
        <v>1451</v>
      </c>
      <c r="C3664" s="3">
        <v>1</v>
      </c>
    </row>
    <row r="3665" spans="1:3">
      <c r="A3665" s="69" t="s">
        <v>3179</v>
      </c>
      <c r="C3665" s="3">
        <v>1</v>
      </c>
    </row>
    <row r="3666" spans="1:3">
      <c r="A3666" s="69" t="s">
        <v>2285</v>
      </c>
      <c r="C3666" s="3">
        <v>1</v>
      </c>
    </row>
    <row r="3667" spans="1:3">
      <c r="A3667" s="69" t="s">
        <v>3796</v>
      </c>
      <c r="C3667" s="3">
        <v>1</v>
      </c>
    </row>
    <row r="3668" spans="1:3">
      <c r="A3668" s="69" t="s">
        <v>4480</v>
      </c>
      <c r="C3668" s="3">
        <v>1</v>
      </c>
    </row>
    <row r="3669" spans="1:3">
      <c r="A3669" s="69" t="s">
        <v>4288</v>
      </c>
      <c r="C3669" s="3">
        <v>1</v>
      </c>
    </row>
    <row r="3670" spans="1:3">
      <c r="A3670" s="69" t="s">
        <v>4444</v>
      </c>
      <c r="C3670" s="3">
        <v>1</v>
      </c>
    </row>
    <row r="3671" spans="1:3">
      <c r="A3671" s="69" t="s">
        <v>2989</v>
      </c>
      <c r="C3671" s="3">
        <v>1</v>
      </c>
    </row>
    <row r="3672" spans="1:3">
      <c r="A3672" s="69" t="s">
        <v>3038</v>
      </c>
      <c r="C3672" s="3">
        <v>1</v>
      </c>
    </row>
    <row r="3673" spans="1:3">
      <c r="A3673" s="69" t="s">
        <v>2823</v>
      </c>
      <c r="C3673" s="3">
        <v>1</v>
      </c>
    </row>
    <row r="3674" spans="1:3">
      <c r="A3674" s="69" t="s">
        <v>4328</v>
      </c>
      <c r="C3674" s="3">
        <v>1</v>
      </c>
    </row>
    <row r="3675" spans="1:3">
      <c r="A3675" s="69" t="s">
        <v>2182</v>
      </c>
      <c r="C3675" s="3">
        <v>1</v>
      </c>
    </row>
    <row r="3676" spans="1:3">
      <c r="A3676" s="69" t="s">
        <v>2449</v>
      </c>
      <c r="C3676" s="3">
        <v>1</v>
      </c>
    </row>
    <row r="3677" spans="1:3">
      <c r="A3677" s="69" t="s">
        <v>2487</v>
      </c>
      <c r="C3677" s="3">
        <v>1</v>
      </c>
    </row>
    <row r="3678" spans="1:3">
      <c r="A3678" s="69" t="s">
        <v>4197</v>
      </c>
      <c r="C3678" s="3">
        <v>1</v>
      </c>
    </row>
    <row r="3679" spans="1:3">
      <c r="A3679" s="69" t="s">
        <v>3170</v>
      </c>
      <c r="C3679" s="3">
        <v>1</v>
      </c>
    </row>
    <row r="3680" spans="1:3">
      <c r="A3680" s="69" t="s">
        <v>4338</v>
      </c>
      <c r="C3680" s="3">
        <v>1</v>
      </c>
    </row>
    <row r="3681" spans="1:3">
      <c r="A3681" s="69" t="s">
        <v>871</v>
      </c>
      <c r="C3681" s="3">
        <v>1</v>
      </c>
    </row>
    <row r="3682" spans="1:3">
      <c r="A3682" s="69" t="s">
        <v>2574</v>
      </c>
      <c r="C3682" s="3">
        <v>1</v>
      </c>
    </row>
    <row r="3683" spans="1:3">
      <c r="A3683" s="69" t="s">
        <v>3107</v>
      </c>
      <c r="C3683" s="3">
        <v>1</v>
      </c>
    </row>
    <row r="3684" spans="1:3">
      <c r="A3684" s="69" t="s">
        <v>2241</v>
      </c>
      <c r="C3684" s="3">
        <v>1</v>
      </c>
    </row>
    <row r="3685" spans="1:3">
      <c r="A3685" s="69" t="s">
        <v>4458</v>
      </c>
      <c r="C3685" s="3">
        <v>1</v>
      </c>
    </row>
    <row r="3686" spans="1:3">
      <c r="A3686" s="69" t="s">
        <v>4020</v>
      </c>
      <c r="C3686" s="3">
        <v>1</v>
      </c>
    </row>
    <row r="3687" spans="1:3">
      <c r="A3687" s="69" t="s">
        <v>2164</v>
      </c>
      <c r="C3687" s="3">
        <v>1</v>
      </c>
    </row>
    <row r="3688" spans="1:3">
      <c r="A3688" s="69" t="s">
        <v>4299</v>
      </c>
      <c r="C3688" s="3">
        <v>1</v>
      </c>
    </row>
    <row r="3689" spans="1:3">
      <c r="A3689" s="69" t="s">
        <v>3455</v>
      </c>
      <c r="C3689" s="3">
        <v>1</v>
      </c>
    </row>
    <row r="3690" spans="1:3">
      <c r="A3690" s="69" t="s">
        <v>2366</v>
      </c>
      <c r="C3690" s="3">
        <v>1</v>
      </c>
    </row>
    <row r="3691" spans="1:3">
      <c r="A3691" s="69" t="s">
        <v>3239</v>
      </c>
      <c r="C3691" s="3">
        <v>1</v>
      </c>
    </row>
    <row r="3692" spans="1:3">
      <c r="A3692" s="69" t="s">
        <v>2781</v>
      </c>
      <c r="C3692" s="3">
        <v>1</v>
      </c>
    </row>
    <row r="3693" spans="1:3">
      <c r="A3693" s="69" t="s">
        <v>3254</v>
      </c>
      <c r="C3693" s="3">
        <v>1</v>
      </c>
    </row>
    <row r="3694" spans="1:3">
      <c r="A3694" s="69" t="s">
        <v>3764</v>
      </c>
      <c r="C3694" s="3">
        <v>1</v>
      </c>
    </row>
    <row r="3695" spans="1:3">
      <c r="A3695" s="69" t="s">
        <v>1774</v>
      </c>
      <c r="C3695" s="3">
        <v>1</v>
      </c>
    </row>
    <row r="3696" spans="1:3">
      <c r="A3696" s="69" t="s">
        <v>3036</v>
      </c>
      <c r="C3696" s="3">
        <v>1</v>
      </c>
    </row>
    <row r="3697" spans="1:3">
      <c r="A3697" s="69" t="s">
        <v>4127</v>
      </c>
      <c r="C3697" s="3">
        <v>1</v>
      </c>
    </row>
    <row r="3698" spans="1:3">
      <c r="A3698" s="69" t="s">
        <v>3698</v>
      </c>
      <c r="C3698" s="3">
        <v>1</v>
      </c>
    </row>
    <row r="3699" spans="1:3">
      <c r="A3699" s="69" t="s">
        <v>2606</v>
      </c>
      <c r="C3699" s="3">
        <v>1</v>
      </c>
    </row>
    <row r="3700" spans="1:3">
      <c r="A3700" s="69" t="s">
        <v>3688</v>
      </c>
      <c r="C3700" s="3">
        <v>1</v>
      </c>
    </row>
    <row r="3701" spans="1:3">
      <c r="A3701" s="69" t="s">
        <v>2088</v>
      </c>
      <c r="C3701" s="3">
        <v>1</v>
      </c>
    </row>
    <row r="3702" spans="1:3">
      <c r="A3702" s="69" t="s">
        <v>3919</v>
      </c>
      <c r="C3702" s="3">
        <v>1</v>
      </c>
    </row>
    <row r="3703" spans="1:3">
      <c r="A3703" s="69" t="s">
        <v>2538</v>
      </c>
      <c r="C3703" s="3">
        <v>1</v>
      </c>
    </row>
    <row r="3704" spans="1:3">
      <c r="A3704" s="69" t="s">
        <v>2138</v>
      </c>
      <c r="C3704" s="3">
        <v>1</v>
      </c>
    </row>
    <row r="3705" spans="1:3">
      <c r="A3705" s="69" t="s">
        <v>2041</v>
      </c>
      <c r="C3705" s="3">
        <v>1</v>
      </c>
    </row>
    <row r="3706" spans="1:3">
      <c r="A3706" s="69" t="s">
        <v>2089</v>
      </c>
      <c r="C3706" s="3">
        <v>1</v>
      </c>
    </row>
    <row r="3707" spans="1:3">
      <c r="A3707" s="69" t="s">
        <v>2137</v>
      </c>
      <c r="C3707" s="3">
        <v>1</v>
      </c>
    </row>
    <row r="3708" spans="1:3">
      <c r="A3708" s="69" t="s">
        <v>4586</v>
      </c>
      <c r="C3708" s="3">
        <v>1</v>
      </c>
    </row>
    <row r="3709" spans="1:3">
      <c r="A3709" s="69" t="s">
        <v>2145</v>
      </c>
      <c r="C3709" s="3">
        <v>1</v>
      </c>
    </row>
    <row r="3710" spans="1:3">
      <c r="A3710" s="69" t="s">
        <v>2000</v>
      </c>
      <c r="C3710" s="3">
        <v>1</v>
      </c>
    </row>
    <row r="3711" spans="1:3">
      <c r="A3711" s="69" t="s">
        <v>2452</v>
      </c>
      <c r="C3711" s="3">
        <v>1</v>
      </c>
    </row>
    <row r="3712" spans="1:3">
      <c r="A3712" s="69" t="s">
        <v>3676</v>
      </c>
      <c r="C3712" s="3">
        <v>1</v>
      </c>
    </row>
    <row r="3713" spans="1:3">
      <c r="A3713" s="69" t="s">
        <v>2912</v>
      </c>
      <c r="C3713" s="3">
        <v>1</v>
      </c>
    </row>
    <row r="3714" spans="1:3">
      <c r="A3714" s="69" t="s">
        <v>3894</v>
      </c>
      <c r="C3714" s="3">
        <v>1</v>
      </c>
    </row>
    <row r="3715" spans="1:3">
      <c r="A3715" s="69" t="s">
        <v>2779</v>
      </c>
      <c r="C3715" s="3">
        <v>1</v>
      </c>
    </row>
    <row r="3716" spans="1:3">
      <c r="A3716" s="69" t="s">
        <v>2872</v>
      </c>
      <c r="C3716" s="3">
        <v>1</v>
      </c>
    </row>
    <row r="3717" spans="1:3">
      <c r="A3717" s="69" t="s">
        <v>3407</v>
      </c>
      <c r="C3717" s="3">
        <v>1</v>
      </c>
    </row>
    <row r="3718" spans="1:3">
      <c r="A3718" s="69" t="s">
        <v>3821</v>
      </c>
      <c r="C3718" s="3">
        <v>1</v>
      </c>
    </row>
    <row r="3719" spans="1:3">
      <c r="A3719" s="69" t="s">
        <v>3538</v>
      </c>
      <c r="C3719" s="3">
        <v>1</v>
      </c>
    </row>
    <row r="3720" spans="1:3">
      <c r="A3720" s="69" t="s">
        <v>4481</v>
      </c>
      <c r="C3720" s="3">
        <v>1</v>
      </c>
    </row>
    <row r="3721" spans="1:3">
      <c r="A3721" s="69" t="s">
        <v>4482</v>
      </c>
      <c r="C3721" s="3">
        <v>1</v>
      </c>
    </row>
    <row r="3722" spans="1:3">
      <c r="A3722" s="69" t="s">
        <v>4483</v>
      </c>
      <c r="C3722" s="3">
        <v>1</v>
      </c>
    </row>
    <row r="3723" spans="1:3">
      <c r="A3723" s="69" t="s">
        <v>3704</v>
      </c>
      <c r="C3723" s="3">
        <v>1</v>
      </c>
    </row>
    <row r="3724" spans="1:3">
      <c r="A3724" s="69" t="s">
        <v>1918</v>
      </c>
      <c r="C3724" s="3">
        <v>1</v>
      </c>
    </row>
    <row r="3725" spans="1:3">
      <c r="A3725" s="69" t="s">
        <v>3589</v>
      </c>
      <c r="C3725" s="3">
        <v>1</v>
      </c>
    </row>
    <row r="3726" spans="1:3">
      <c r="A3726" s="69" t="s">
        <v>1970</v>
      </c>
      <c r="C3726" s="3">
        <v>1</v>
      </c>
    </row>
    <row r="3727" spans="1:3">
      <c r="A3727" s="69" t="s">
        <v>2103</v>
      </c>
      <c r="C3727" s="3">
        <v>1</v>
      </c>
    </row>
    <row r="3728" spans="1:3">
      <c r="A3728" s="69" t="s">
        <v>3655</v>
      </c>
      <c r="C3728" s="3">
        <v>1</v>
      </c>
    </row>
    <row r="3729" spans="1:3">
      <c r="A3729" s="69" t="s">
        <v>927</v>
      </c>
      <c r="C3729" s="3">
        <v>1</v>
      </c>
    </row>
    <row r="3730" spans="1:3">
      <c r="A3730" s="69" t="s">
        <v>4191</v>
      </c>
      <c r="C3730" s="3">
        <v>1</v>
      </c>
    </row>
    <row r="3731" spans="1:3">
      <c r="A3731" s="69" t="s">
        <v>2850</v>
      </c>
      <c r="C3731" s="3">
        <v>1</v>
      </c>
    </row>
    <row r="3732" spans="1:3">
      <c r="A3732" s="69" t="s">
        <v>3323</v>
      </c>
      <c r="C3732" s="3">
        <v>1</v>
      </c>
    </row>
    <row r="3733" spans="1:3">
      <c r="A3733" s="69" t="s">
        <v>4156</v>
      </c>
      <c r="C3733" s="3">
        <v>1</v>
      </c>
    </row>
    <row r="3734" spans="1:3">
      <c r="A3734" s="69" t="s">
        <v>2923</v>
      </c>
      <c r="C3734" s="3">
        <v>1</v>
      </c>
    </row>
    <row r="3735" spans="1:3">
      <c r="A3735" s="69" t="s">
        <v>4609</v>
      </c>
      <c r="C3735" s="3">
        <v>1</v>
      </c>
    </row>
    <row r="3736" spans="1:3">
      <c r="A3736" s="69" t="s">
        <v>3654</v>
      </c>
      <c r="C3736" s="3">
        <v>1</v>
      </c>
    </row>
    <row r="3737" spans="1:3">
      <c r="A3737" s="69" t="s">
        <v>2527</v>
      </c>
      <c r="C3737" s="3">
        <v>1</v>
      </c>
    </row>
    <row r="3738" spans="1:3">
      <c r="A3738" s="69" t="s">
        <v>4664</v>
      </c>
      <c r="C3738" s="3">
        <v>1</v>
      </c>
    </row>
    <row r="3739" spans="1:3">
      <c r="A3739" s="69" t="s">
        <v>3070</v>
      </c>
      <c r="C3739" s="3">
        <v>1</v>
      </c>
    </row>
    <row r="3740" spans="1:3">
      <c r="A3740" s="69" t="s">
        <v>1960</v>
      </c>
      <c r="C3740" s="3">
        <v>1</v>
      </c>
    </row>
    <row r="3741" spans="1:3">
      <c r="A3741" s="69" t="s">
        <v>2319</v>
      </c>
      <c r="C3741" s="3">
        <v>1</v>
      </c>
    </row>
    <row r="3742" spans="1:3">
      <c r="A3742" s="69" t="s">
        <v>4419</v>
      </c>
      <c r="C3742" s="3">
        <v>1</v>
      </c>
    </row>
    <row r="3743" spans="1:3">
      <c r="A3743" s="69" t="s">
        <v>3410</v>
      </c>
      <c r="C3743" s="3">
        <v>1</v>
      </c>
    </row>
    <row r="3744" spans="1:3">
      <c r="A3744" s="69" t="s">
        <v>3582</v>
      </c>
      <c r="C3744" s="3">
        <v>1</v>
      </c>
    </row>
    <row r="3745" spans="1:3">
      <c r="A3745" s="69" t="s">
        <v>2504</v>
      </c>
      <c r="C3745" s="3">
        <v>1</v>
      </c>
    </row>
    <row r="3746" spans="1:3">
      <c r="A3746" s="69" t="s">
        <v>4686</v>
      </c>
      <c r="C3746" s="3">
        <v>1</v>
      </c>
    </row>
    <row r="3747" spans="1:3">
      <c r="A3747" s="69" t="s">
        <v>4125</v>
      </c>
      <c r="C3747" s="3">
        <v>1</v>
      </c>
    </row>
    <row r="3748" spans="1:3">
      <c r="A3748" s="69" t="s">
        <v>3094</v>
      </c>
      <c r="C3748" s="3">
        <v>1</v>
      </c>
    </row>
    <row r="3749" spans="1:3">
      <c r="A3749" s="69" t="s">
        <v>4599</v>
      </c>
      <c r="C3749" s="3">
        <v>1</v>
      </c>
    </row>
    <row r="3750" spans="1:3">
      <c r="A3750" s="69" t="s">
        <v>2302</v>
      </c>
      <c r="C3750" s="3">
        <v>1</v>
      </c>
    </row>
    <row r="3751" spans="1:3">
      <c r="A3751" s="69" t="s">
        <v>3131</v>
      </c>
      <c r="C3751" s="3">
        <v>1</v>
      </c>
    </row>
    <row r="3752" spans="1:3">
      <c r="A3752" s="69" t="s">
        <v>3303</v>
      </c>
      <c r="C3752" s="3">
        <v>1</v>
      </c>
    </row>
    <row r="3753" spans="1:3">
      <c r="A3753" s="69" t="s">
        <v>4206</v>
      </c>
      <c r="C3753" s="3">
        <v>1</v>
      </c>
    </row>
    <row r="3754" spans="1:3">
      <c r="A3754" s="69" t="s">
        <v>2568</v>
      </c>
      <c r="C3754" s="3">
        <v>1</v>
      </c>
    </row>
    <row r="3755" spans="1:3">
      <c r="A3755" s="69" t="s">
        <v>2465</v>
      </c>
      <c r="C3755" s="3">
        <v>1</v>
      </c>
    </row>
    <row r="3756" spans="1:3">
      <c r="A3756" s="69" t="s">
        <v>3186</v>
      </c>
      <c r="C3756" s="3">
        <v>1</v>
      </c>
    </row>
    <row r="3757" spans="1:3">
      <c r="A3757" s="69" t="s">
        <v>2205</v>
      </c>
      <c r="C3757" s="3">
        <v>1</v>
      </c>
    </row>
    <row r="3758" spans="1:3">
      <c r="A3758" s="69" t="s">
        <v>4246</v>
      </c>
      <c r="C3758" s="3">
        <v>1</v>
      </c>
    </row>
    <row r="3759" spans="1:3">
      <c r="A3759" s="69" t="s">
        <v>3754</v>
      </c>
      <c r="C3759" s="3">
        <v>1</v>
      </c>
    </row>
    <row r="3760" spans="1:3">
      <c r="A3760" s="69" t="s">
        <v>3419</v>
      </c>
      <c r="C3760" s="3">
        <v>1</v>
      </c>
    </row>
    <row r="3761" spans="1:3">
      <c r="A3761" s="69" t="s">
        <v>4359</v>
      </c>
      <c r="C3761" s="3">
        <v>1</v>
      </c>
    </row>
    <row r="3762" spans="1:3">
      <c r="A3762" s="69" t="s">
        <v>3953</v>
      </c>
      <c r="C3762" s="3">
        <v>1</v>
      </c>
    </row>
    <row r="3763" spans="1:3">
      <c r="A3763" s="69" t="s">
        <v>3268</v>
      </c>
      <c r="C3763" s="3">
        <v>1</v>
      </c>
    </row>
    <row r="3764" spans="1:3">
      <c r="A3764" s="69" t="s">
        <v>3717</v>
      </c>
      <c r="C3764" s="3">
        <v>1</v>
      </c>
    </row>
    <row r="3765" spans="1:3">
      <c r="A3765" s="69" t="s">
        <v>1967</v>
      </c>
      <c r="C3765" s="3">
        <v>1</v>
      </c>
    </row>
    <row r="3766" spans="1:3">
      <c r="A3766" s="69" t="s">
        <v>3488</v>
      </c>
      <c r="C3766" s="3">
        <v>1</v>
      </c>
    </row>
    <row r="3767" spans="1:3">
      <c r="A3767" s="69" t="s">
        <v>3918</v>
      </c>
      <c r="C3767" s="3">
        <v>1</v>
      </c>
    </row>
    <row r="3768" spans="1:3">
      <c r="A3768" s="69" t="s">
        <v>1572</v>
      </c>
      <c r="C3768" s="3">
        <v>1</v>
      </c>
    </row>
    <row r="3769" spans="1:3">
      <c r="A3769" s="69" t="s">
        <v>3716</v>
      </c>
      <c r="C3769" s="3">
        <v>1</v>
      </c>
    </row>
    <row r="3770" spans="1:3">
      <c r="A3770" s="69" t="s">
        <v>2170</v>
      </c>
      <c r="C3770" s="3">
        <v>1</v>
      </c>
    </row>
    <row r="3771" spans="1:3">
      <c r="A3771" s="69" t="s">
        <v>4378</v>
      </c>
      <c r="C3771" s="3">
        <v>1</v>
      </c>
    </row>
    <row r="3772" spans="1:3">
      <c r="A3772" s="69" t="s">
        <v>2341</v>
      </c>
      <c r="C3772" s="3">
        <v>1</v>
      </c>
    </row>
    <row r="3773" spans="1:3">
      <c r="A3773" s="69" t="s">
        <v>1989</v>
      </c>
      <c r="C3773" s="3">
        <v>1</v>
      </c>
    </row>
    <row r="3774" spans="1:3">
      <c r="A3774" s="69" t="s">
        <v>969</v>
      </c>
      <c r="C3774" s="3">
        <v>1</v>
      </c>
    </row>
    <row r="3775" spans="1:3">
      <c r="A3775" s="69" t="s">
        <v>4343</v>
      </c>
      <c r="C3775" s="3">
        <v>1</v>
      </c>
    </row>
    <row r="3776" spans="1:3">
      <c r="A3776" s="69" t="s">
        <v>2885</v>
      </c>
      <c r="C3776" s="3">
        <v>1</v>
      </c>
    </row>
    <row r="3777" spans="1:3">
      <c r="A3777" s="69" t="s">
        <v>3560</v>
      </c>
      <c r="C3777" s="3">
        <v>1</v>
      </c>
    </row>
    <row r="3778" spans="1:3">
      <c r="A3778" s="69" t="s">
        <v>2667</v>
      </c>
      <c r="C3778" s="3">
        <v>1</v>
      </c>
    </row>
    <row r="3779" spans="1:3">
      <c r="A3779" s="69" t="s">
        <v>3059</v>
      </c>
      <c r="C3779" s="3">
        <v>1</v>
      </c>
    </row>
    <row r="3780" spans="1:3">
      <c r="A3780" s="69" t="s">
        <v>2520</v>
      </c>
      <c r="C3780" s="3">
        <v>1</v>
      </c>
    </row>
    <row r="3781" spans="1:3">
      <c r="A3781" s="69" t="s">
        <v>4681</v>
      </c>
      <c r="C3781" s="3">
        <v>1</v>
      </c>
    </row>
    <row r="3782" spans="1:3">
      <c r="A3782" s="69" t="s">
        <v>3055</v>
      </c>
      <c r="C3782" s="3">
        <v>1</v>
      </c>
    </row>
    <row r="3783" spans="1:3">
      <c r="A3783" s="69" t="s">
        <v>4081</v>
      </c>
      <c r="C3783" s="3">
        <v>1</v>
      </c>
    </row>
    <row r="3784" spans="1:3">
      <c r="A3784" s="69" t="s">
        <v>3962</v>
      </c>
      <c r="C3784" s="3">
        <v>1</v>
      </c>
    </row>
    <row r="3785" spans="1:3">
      <c r="A3785" s="69" t="s">
        <v>2295</v>
      </c>
      <c r="C3785" s="3">
        <v>1</v>
      </c>
    </row>
    <row r="3786" spans="1:3">
      <c r="A3786" s="69" t="s">
        <v>2472</v>
      </c>
      <c r="C3786" s="3">
        <v>1</v>
      </c>
    </row>
    <row r="3787" spans="1:3">
      <c r="A3787" s="69" t="s">
        <v>3674</v>
      </c>
      <c r="C3787" s="3">
        <v>1</v>
      </c>
    </row>
    <row r="3788" spans="1:3">
      <c r="A3788" s="69" t="s">
        <v>2582</v>
      </c>
      <c r="C3788" s="3">
        <v>1</v>
      </c>
    </row>
    <row r="3789" spans="1:3">
      <c r="A3789" s="69" t="s">
        <v>4639</v>
      </c>
      <c r="C3789" s="3">
        <v>1</v>
      </c>
    </row>
    <row r="3790" spans="1:3">
      <c r="A3790" s="69" t="s">
        <v>2123</v>
      </c>
      <c r="C3790" s="3">
        <v>1</v>
      </c>
    </row>
    <row r="3791" spans="1:3">
      <c r="A3791" s="69" t="s">
        <v>4024</v>
      </c>
      <c r="C3791" s="3">
        <v>1</v>
      </c>
    </row>
    <row r="3792" spans="1:3">
      <c r="A3792" s="69" t="s">
        <v>4682</v>
      </c>
      <c r="C3792" s="3">
        <v>1</v>
      </c>
    </row>
    <row r="3793" spans="1:3">
      <c r="A3793" s="69" t="s">
        <v>4653</v>
      </c>
      <c r="C3793" s="3">
        <v>1</v>
      </c>
    </row>
    <row r="3794" spans="1:3">
      <c r="A3794" s="69" t="s">
        <v>2821</v>
      </c>
      <c r="C3794" s="3">
        <v>1</v>
      </c>
    </row>
    <row r="3795" spans="1:3">
      <c r="A3795" s="69" t="s">
        <v>1958</v>
      </c>
      <c r="C3795" s="3">
        <v>1</v>
      </c>
    </row>
    <row r="3796" spans="1:3">
      <c r="A3796" s="69" t="s">
        <v>2762</v>
      </c>
      <c r="C3796" s="3">
        <v>1</v>
      </c>
    </row>
    <row r="3797" spans="1:3">
      <c r="A3797" s="69" t="s">
        <v>3448</v>
      </c>
      <c r="C3797" s="3">
        <v>1</v>
      </c>
    </row>
    <row r="3798" spans="1:3">
      <c r="A3798" s="69" t="s">
        <v>3930</v>
      </c>
      <c r="C3798" s="3">
        <v>1</v>
      </c>
    </row>
    <row r="3799" spans="1:3">
      <c r="A3799" s="69" t="s">
        <v>4075</v>
      </c>
      <c r="C3799" s="3">
        <v>1</v>
      </c>
    </row>
    <row r="3800" spans="1:3">
      <c r="A3800" s="69" t="s">
        <v>3837</v>
      </c>
      <c r="C3800" s="3">
        <v>1</v>
      </c>
    </row>
    <row r="3801" spans="1:3">
      <c r="A3801" s="69" t="s">
        <v>3097</v>
      </c>
      <c r="C3801" s="3">
        <v>1</v>
      </c>
    </row>
    <row r="3802" spans="1:3">
      <c r="A3802" s="69" t="s">
        <v>4585</v>
      </c>
      <c r="C3802" s="3">
        <v>1</v>
      </c>
    </row>
    <row r="3803" spans="1:3">
      <c r="A3803" s="69" t="s">
        <v>3907</v>
      </c>
      <c r="C3803" s="3">
        <v>1</v>
      </c>
    </row>
    <row r="3804" spans="1:3">
      <c r="A3804" s="69" t="s">
        <v>4547</v>
      </c>
      <c r="C3804" s="3">
        <v>1</v>
      </c>
    </row>
    <row r="3805" spans="1:3">
      <c r="A3805" s="69" t="s">
        <v>4545</v>
      </c>
      <c r="C3805" s="3">
        <v>1</v>
      </c>
    </row>
    <row r="3806" spans="1:3">
      <c r="A3806" s="69" t="s">
        <v>4143</v>
      </c>
      <c r="C3806" s="3">
        <v>1</v>
      </c>
    </row>
    <row r="3807" spans="1:3">
      <c r="A3807" s="69" t="s">
        <v>2723</v>
      </c>
      <c r="C3807" s="3">
        <v>1</v>
      </c>
    </row>
    <row r="3808" spans="1:3">
      <c r="A3808" s="69" t="s">
        <v>3117</v>
      </c>
      <c r="C3808" s="3">
        <v>1</v>
      </c>
    </row>
    <row r="3809" spans="1:3">
      <c r="A3809" s="69" t="s">
        <v>3126</v>
      </c>
      <c r="C3809" s="3">
        <v>1</v>
      </c>
    </row>
    <row r="3810" spans="1:3">
      <c r="A3810" s="69" t="s">
        <v>3482</v>
      </c>
      <c r="C3810" s="3">
        <v>1</v>
      </c>
    </row>
    <row r="3811" spans="1:3">
      <c r="A3811" s="69" t="s">
        <v>3887</v>
      </c>
      <c r="C3811" s="3">
        <v>1</v>
      </c>
    </row>
    <row r="3812" spans="1:3">
      <c r="A3812" s="69" t="s">
        <v>3507</v>
      </c>
      <c r="C3812" s="3">
        <v>1</v>
      </c>
    </row>
    <row r="3813" spans="1:3">
      <c r="A3813" s="69" t="s">
        <v>2904</v>
      </c>
      <c r="C3813" s="3">
        <v>1</v>
      </c>
    </row>
    <row r="3814" spans="1:3">
      <c r="A3814" s="69" t="s">
        <v>4511</v>
      </c>
      <c r="C3814" s="3">
        <v>1</v>
      </c>
    </row>
    <row r="3815" spans="1:3">
      <c r="A3815" s="69" t="s">
        <v>2735</v>
      </c>
      <c r="C3815" s="3">
        <v>1</v>
      </c>
    </row>
    <row r="3816" spans="1:3">
      <c r="A3816" s="69" t="s">
        <v>3728</v>
      </c>
      <c r="C3816" s="3">
        <v>1</v>
      </c>
    </row>
    <row r="3817" spans="1:3">
      <c r="A3817" s="69" t="s">
        <v>4042</v>
      </c>
      <c r="C3817" s="3">
        <v>1</v>
      </c>
    </row>
    <row r="3818" spans="1:3">
      <c r="A3818" s="69" t="s">
        <v>4342</v>
      </c>
      <c r="C3818" s="3">
        <v>1</v>
      </c>
    </row>
    <row r="3819" spans="1:3">
      <c r="A3819" s="69" t="s">
        <v>4309</v>
      </c>
      <c r="C3819" s="3">
        <v>1</v>
      </c>
    </row>
    <row r="3820" spans="1:3">
      <c r="A3820" s="69" t="s">
        <v>1286</v>
      </c>
      <c r="C3820" s="3">
        <v>1</v>
      </c>
    </row>
    <row r="3821" spans="1:3">
      <c r="A3821" s="69" t="s">
        <v>2899</v>
      </c>
      <c r="C3821" s="3">
        <v>1</v>
      </c>
    </row>
    <row r="3822" spans="1:3">
      <c r="A3822" s="69" t="s">
        <v>4570</v>
      </c>
      <c r="C3822" s="3">
        <v>1</v>
      </c>
    </row>
    <row r="3823" spans="1:3">
      <c r="A3823" s="69" t="s">
        <v>3379</v>
      </c>
      <c r="C3823" s="3">
        <v>1</v>
      </c>
    </row>
    <row r="3824" spans="1:3">
      <c r="A3824" s="69" t="s">
        <v>2217</v>
      </c>
      <c r="C3824" s="3">
        <v>1</v>
      </c>
    </row>
    <row r="3825" spans="1:3">
      <c r="A3825" s="69" t="s">
        <v>4215</v>
      </c>
      <c r="C3825" s="3">
        <v>1</v>
      </c>
    </row>
    <row r="3826" spans="1:3">
      <c r="A3826" s="69" t="s">
        <v>2097</v>
      </c>
      <c r="C3826" s="3">
        <v>1</v>
      </c>
    </row>
    <row r="3827" spans="1:3">
      <c r="A3827" s="69" t="s">
        <v>3437</v>
      </c>
      <c r="C3827" s="3">
        <v>1</v>
      </c>
    </row>
    <row r="3828" spans="1:3">
      <c r="A3828" s="69" t="s">
        <v>3354</v>
      </c>
      <c r="C3828" s="3">
        <v>1</v>
      </c>
    </row>
    <row r="3829" spans="1:3">
      <c r="A3829" s="69" t="s">
        <v>3906</v>
      </c>
      <c r="C3829" s="3">
        <v>1</v>
      </c>
    </row>
    <row r="3830" spans="1:3">
      <c r="A3830" s="69" t="s">
        <v>4021</v>
      </c>
      <c r="C3830" s="3">
        <v>1</v>
      </c>
    </row>
    <row r="3831" spans="1:3">
      <c r="A3831" s="69" t="s">
        <v>4582</v>
      </c>
      <c r="C3831" s="3">
        <v>1</v>
      </c>
    </row>
    <row r="3832" spans="1:3">
      <c r="A3832" s="69" t="s">
        <v>2691</v>
      </c>
      <c r="C3832" s="3">
        <v>1</v>
      </c>
    </row>
    <row r="3833" spans="1:3">
      <c r="A3833" s="69" t="s">
        <v>2825</v>
      </c>
      <c r="C3833" s="3">
        <v>1</v>
      </c>
    </row>
    <row r="3834" spans="1:3">
      <c r="A3834" s="69" t="s">
        <v>3596</v>
      </c>
      <c r="C3834" s="3">
        <v>1</v>
      </c>
    </row>
    <row r="3835" spans="1:3">
      <c r="A3835" s="69" t="s">
        <v>1053</v>
      </c>
      <c r="C3835" s="3">
        <v>1</v>
      </c>
    </row>
    <row r="3836" spans="1:3">
      <c r="A3836" s="69" t="s">
        <v>2399</v>
      </c>
      <c r="C3836" s="3">
        <v>1</v>
      </c>
    </row>
    <row r="3837" spans="1:3">
      <c r="A3837" s="69" t="s">
        <v>3503</v>
      </c>
      <c r="C3837" s="3">
        <v>1</v>
      </c>
    </row>
    <row r="3838" spans="1:3">
      <c r="A3838" s="69" t="s">
        <v>2586</v>
      </c>
      <c r="C3838" s="3">
        <v>1</v>
      </c>
    </row>
    <row r="3839" spans="1:3">
      <c r="A3839" s="69" t="s">
        <v>3371</v>
      </c>
      <c r="C3839" s="3">
        <v>1</v>
      </c>
    </row>
    <row r="3840" spans="1:3">
      <c r="A3840" s="69" t="s">
        <v>3471</v>
      </c>
      <c r="C3840" s="3">
        <v>1</v>
      </c>
    </row>
    <row r="3841" spans="1:3">
      <c r="A3841" s="69" t="s">
        <v>4548</v>
      </c>
      <c r="C3841" s="3">
        <v>1</v>
      </c>
    </row>
    <row r="3842" spans="1:3">
      <c r="A3842" s="69" t="s">
        <v>4496</v>
      </c>
      <c r="C3842" s="3">
        <v>1</v>
      </c>
    </row>
    <row r="3843" spans="1:3">
      <c r="A3843" s="69" t="s">
        <v>4402</v>
      </c>
      <c r="C3843" s="3">
        <v>1</v>
      </c>
    </row>
    <row r="3844" spans="1:3">
      <c r="A3844" s="69" t="s">
        <v>3071</v>
      </c>
      <c r="C3844" s="3">
        <v>1</v>
      </c>
    </row>
    <row r="3845" spans="1:3">
      <c r="A3845" s="69" t="s">
        <v>2460</v>
      </c>
      <c r="C3845" s="3">
        <v>1</v>
      </c>
    </row>
    <row r="3846" spans="1:3">
      <c r="A3846" s="69" t="s">
        <v>3051</v>
      </c>
      <c r="C3846" s="3">
        <v>1</v>
      </c>
    </row>
    <row r="3847" spans="1:3">
      <c r="A3847" s="69" t="s">
        <v>3697</v>
      </c>
      <c r="C3847" s="3">
        <v>1</v>
      </c>
    </row>
    <row r="3848" spans="1:3">
      <c r="A3848" s="69" t="s">
        <v>4416</v>
      </c>
      <c r="C3848" s="3">
        <v>1</v>
      </c>
    </row>
    <row r="3849" spans="1:3">
      <c r="A3849" s="69" t="s">
        <v>2418</v>
      </c>
      <c r="C3849" s="3">
        <v>1</v>
      </c>
    </row>
    <row r="3850" spans="1:3">
      <c r="A3850" s="69" t="s">
        <v>4492</v>
      </c>
      <c r="C3850" s="3">
        <v>1</v>
      </c>
    </row>
    <row r="3851" spans="1:3">
      <c r="A3851" s="69" t="s">
        <v>1215</v>
      </c>
      <c r="C3851" s="3">
        <v>1</v>
      </c>
    </row>
    <row r="3852" spans="1:3">
      <c r="A3852" s="69" t="s">
        <v>4604</v>
      </c>
      <c r="C3852" s="3">
        <v>1</v>
      </c>
    </row>
    <row r="3853" spans="1:3">
      <c r="A3853" s="69" t="s">
        <v>4464</v>
      </c>
      <c r="C3853" s="3">
        <v>1</v>
      </c>
    </row>
    <row r="3854" spans="1:3">
      <c r="A3854" s="69" t="s">
        <v>3911</v>
      </c>
      <c r="C3854" s="3">
        <v>1</v>
      </c>
    </row>
    <row r="3855" spans="1:3">
      <c r="A3855" s="69" t="s">
        <v>2367</v>
      </c>
      <c r="C3855" s="3">
        <v>1</v>
      </c>
    </row>
    <row r="3856" spans="1:3">
      <c r="A3856" s="69" t="s">
        <v>2809</v>
      </c>
      <c r="C3856" s="3">
        <v>1</v>
      </c>
    </row>
    <row r="3857" spans="1:3">
      <c r="A3857" s="69" t="s">
        <v>4368</v>
      </c>
      <c r="C3857" s="3">
        <v>1</v>
      </c>
    </row>
    <row r="3858" spans="1:3">
      <c r="A3858" s="69" t="s">
        <v>1971</v>
      </c>
      <c r="C3858" s="3">
        <v>1</v>
      </c>
    </row>
    <row r="3859" spans="1:3">
      <c r="A3859" s="69" t="s">
        <v>3244</v>
      </c>
      <c r="C3859" s="3">
        <v>1</v>
      </c>
    </row>
    <row r="3860" spans="1:3">
      <c r="A3860" s="69" t="s">
        <v>4406</v>
      </c>
      <c r="C3860" s="3">
        <v>1</v>
      </c>
    </row>
    <row r="3861" spans="1:3">
      <c r="A3861" s="69" t="s">
        <v>4276</v>
      </c>
      <c r="C3861" s="3">
        <v>1</v>
      </c>
    </row>
    <row r="3862" spans="1:3">
      <c r="A3862" s="69" t="s">
        <v>2848</v>
      </c>
      <c r="C3862" s="3">
        <v>1</v>
      </c>
    </row>
    <row r="3863" spans="1:3">
      <c r="A3863" s="69" t="s">
        <v>4557</v>
      </c>
      <c r="C3863" s="3">
        <v>1</v>
      </c>
    </row>
    <row r="3864" spans="1:3">
      <c r="A3864" s="69" t="s">
        <v>2997</v>
      </c>
      <c r="C3864" s="3">
        <v>1</v>
      </c>
    </row>
    <row r="3865" spans="1:3">
      <c r="A3865" s="69" t="s">
        <v>693</v>
      </c>
      <c r="C3865" s="3">
        <v>1</v>
      </c>
    </row>
    <row r="3866" spans="1:3">
      <c r="A3866" s="69" t="s">
        <v>2843</v>
      </c>
      <c r="C3866" s="3">
        <v>1</v>
      </c>
    </row>
    <row r="3867" spans="1:3">
      <c r="A3867" s="69" t="s">
        <v>3203</v>
      </c>
      <c r="C3867" s="3">
        <v>1</v>
      </c>
    </row>
    <row r="3868" spans="1:3">
      <c r="A3868" s="69" t="s">
        <v>2987</v>
      </c>
      <c r="C3868" s="3">
        <v>1</v>
      </c>
    </row>
    <row r="3869" spans="1:3">
      <c r="A3869" s="69" t="s">
        <v>2940</v>
      </c>
      <c r="C3869" s="3">
        <v>1</v>
      </c>
    </row>
    <row r="3870" spans="1:3">
      <c r="A3870" s="69" t="s">
        <v>2738</v>
      </c>
      <c r="C3870" s="3">
        <v>1</v>
      </c>
    </row>
    <row r="3871" spans="1:3">
      <c r="A3871" s="69" t="s">
        <v>4580</v>
      </c>
      <c r="C3871" s="3">
        <v>1</v>
      </c>
    </row>
    <row r="3872" spans="1:3">
      <c r="A3872" s="69" t="s">
        <v>4274</v>
      </c>
      <c r="C3872" s="3">
        <v>1</v>
      </c>
    </row>
    <row r="3873" spans="1:3">
      <c r="A3873" s="69" t="s">
        <v>2124</v>
      </c>
      <c r="C3873" s="3">
        <v>1</v>
      </c>
    </row>
    <row r="3874" spans="1:3">
      <c r="A3874" s="69" t="s">
        <v>2742</v>
      </c>
      <c r="C3874" s="3">
        <v>1</v>
      </c>
    </row>
    <row r="3875" spans="1:3">
      <c r="A3875" s="69" t="s">
        <v>4617</v>
      </c>
      <c r="C3875" s="3">
        <v>1</v>
      </c>
    </row>
    <row r="3876" spans="1:3">
      <c r="A3876" s="69" t="s">
        <v>3111</v>
      </c>
      <c r="C3876" s="3">
        <v>1</v>
      </c>
    </row>
    <row r="3877" spans="1:3">
      <c r="A3877" s="69" t="s">
        <v>4077</v>
      </c>
      <c r="C3877" s="3">
        <v>1</v>
      </c>
    </row>
    <row r="3878" spans="1:3">
      <c r="A3878" s="69" t="s">
        <v>3881</v>
      </c>
      <c r="C3878" s="3">
        <v>1</v>
      </c>
    </row>
    <row r="3879" spans="1:3">
      <c r="A3879" s="69" t="s">
        <v>4497</v>
      </c>
      <c r="C3879" s="3">
        <v>1</v>
      </c>
    </row>
    <row r="3880" spans="1:3">
      <c r="A3880" s="69" t="s">
        <v>4161</v>
      </c>
      <c r="C3880" s="3">
        <v>1</v>
      </c>
    </row>
    <row r="3881" spans="1:3">
      <c r="A3881" s="69" t="s">
        <v>2553</v>
      </c>
      <c r="C3881" s="3">
        <v>1</v>
      </c>
    </row>
    <row r="3882" spans="1:3">
      <c r="A3882" s="69" t="s">
        <v>4460</v>
      </c>
      <c r="C3882" s="3">
        <v>1</v>
      </c>
    </row>
    <row r="3883" spans="1:3">
      <c r="A3883" s="69" t="s">
        <v>3157</v>
      </c>
      <c r="C3883" s="3">
        <v>1</v>
      </c>
    </row>
    <row r="3884" spans="1:3">
      <c r="A3884" s="69" t="s">
        <v>2563</v>
      </c>
      <c r="C3884" s="3">
        <v>1</v>
      </c>
    </row>
    <row r="3885" spans="1:3">
      <c r="A3885" s="69" t="s">
        <v>4435</v>
      </c>
      <c r="C3885" s="3">
        <v>1</v>
      </c>
    </row>
    <row r="3886" spans="1:3">
      <c r="A3886" s="69" t="s">
        <v>2168</v>
      </c>
      <c r="C3886" s="3">
        <v>1</v>
      </c>
    </row>
    <row r="3887" spans="1:3">
      <c r="A3887" s="69" t="s">
        <v>3872</v>
      </c>
      <c r="C3887" s="3">
        <v>1</v>
      </c>
    </row>
    <row r="3888" spans="1:3">
      <c r="A3888" s="69" t="s">
        <v>4625</v>
      </c>
      <c r="C3888" s="3">
        <v>1</v>
      </c>
    </row>
    <row r="3889" spans="1:3">
      <c r="A3889" s="69" t="s">
        <v>4651</v>
      </c>
      <c r="C3889" s="3">
        <v>1</v>
      </c>
    </row>
    <row r="3890" spans="1:3">
      <c r="A3890" s="69" t="s">
        <v>4222</v>
      </c>
      <c r="C3890" s="3">
        <v>1</v>
      </c>
    </row>
    <row r="3891" spans="1:3">
      <c r="A3891" s="69" t="s">
        <v>2394</v>
      </c>
      <c r="C3891" s="3">
        <v>1</v>
      </c>
    </row>
    <row r="3892" spans="1:3">
      <c r="A3892" s="69" t="s">
        <v>4529</v>
      </c>
      <c r="C3892" s="3">
        <v>1</v>
      </c>
    </row>
    <row r="3893" spans="1:3">
      <c r="A3893" s="69" t="s">
        <v>2579</v>
      </c>
      <c r="C3893" s="3">
        <v>1</v>
      </c>
    </row>
    <row r="3894" spans="1:3">
      <c r="A3894" s="69" t="s">
        <v>3459</v>
      </c>
      <c r="C3894" s="3">
        <v>1</v>
      </c>
    </row>
    <row r="3895" spans="1:3">
      <c r="A3895" s="69" t="s">
        <v>3221</v>
      </c>
      <c r="C3895" s="3">
        <v>1</v>
      </c>
    </row>
    <row r="3896" spans="1:3">
      <c r="A3896" s="69" t="s">
        <v>4629</v>
      </c>
      <c r="C3896" s="3">
        <v>1</v>
      </c>
    </row>
    <row r="3897" spans="1:3">
      <c r="A3897" s="69" t="s">
        <v>2716</v>
      </c>
      <c r="C3897" s="3">
        <v>1</v>
      </c>
    </row>
    <row r="3898" spans="1:3">
      <c r="A3898" s="69" t="s">
        <v>4412</v>
      </c>
      <c r="C3898" s="3">
        <v>1</v>
      </c>
    </row>
    <row r="3899" spans="1:3">
      <c r="A3899" s="69" t="s">
        <v>4221</v>
      </c>
      <c r="C3899" s="3">
        <v>1</v>
      </c>
    </row>
    <row r="3900" spans="1:3">
      <c r="A3900" s="69" t="s">
        <v>2121</v>
      </c>
      <c r="C3900" s="3">
        <v>1</v>
      </c>
    </row>
    <row r="3901" spans="1:3">
      <c r="A3901" s="69" t="s">
        <v>4198</v>
      </c>
      <c r="C3901" s="3">
        <v>1</v>
      </c>
    </row>
    <row r="3902" spans="1:3">
      <c r="A3902" s="69" t="s">
        <v>2503</v>
      </c>
      <c r="C3902" s="3">
        <v>1</v>
      </c>
    </row>
    <row r="3903" spans="1:3">
      <c r="A3903" s="69" t="s">
        <v>2835</v>
      </c>
      <c r="C3903" s="3">
        <v>1</v>
      </c>
    </row>
    <row r="3904" spans="1:3">
      <c r="A3904" s="69" t="s">
        <v>3342</v>
      </c>
      <c r="C3904" s="3">
        <v>1</v>
      </c>
    </row>
    <row r="3905" spans="1:3">
      <c r="A3905" s="69" t="s">
        <v>2083</v>
      </c>
      <c r="C3905" s="3">
        <v>1</v>
      </c>
    </row>
    <row r="3906" spans="1:3">
      <c r="A3906" s="69" t="s">
        <v>2588</v>
      </c>
      <c r="C3906" s="3">
        <v>1</v>
      </c>
    </row>
    <row r="3907" spans="1:3">
      <c r="A3907" s="69" t="s">
        <v>3382</v>
      </c>
      <c r="C3907" s="3">
        <v>1</v>
      </c>
    </row>
    <row r="3908" spans="1:3">
      <c r="A3908" s="69" t="s">
        <v>3311</v>
      </c>
      <c r="C3908" s="3">
        <v>1</v>
      </c>
    </row>
    <row r="3909" spans="1:3">
      <c r="A3909" s="69" t="s">
        <v>3451</v>
      </c>
      <c r="C3909" s="3">
        <v>1</v>
      </c>
    </row>
    <row r="3910" spans="1:3">
      <c r="A3910" s="69" t="s">
        <v>4261</v>
      </c>
      <c r="C3910" s="3">
        <v>1</v>
      </c>
    </row>
    <row r="3911" spans="1:3">
      <c r="A3911" s="69" t="s">
        <v>3150</v>
      </c>
      <c r="C3911" s="3">
        <v>1</v>
      </c>
    </row>
    <row r="3912" spans="1:3">
      <c r="A3912" s="69" t="s">
        <v>2023</v>
      </c>
      <c r="C3912" s="3">
        <v>1</v>
      </c>
    </row>
    <row r="3913" spans="1:3">
      <c r="A3913" s="69" t="s">
        <v>2003</v>
      </c>
      <c r="C3913" s="3">
        <v>1</v>
      </c>
    </row>
    <row r="3914" spans="1:3">
      <c r="A3914" s="69" t="s">
        <v>3226</v>
      </c>
      <c r="C3914" s="3">
        <v>1</v>
      </c>
    </row>
    <row r="3915" spans="1:3">
      <c r="A3915" s="69" t="s">
        <v>4158</v>
      </c>
      <c r="C3915" s="3">
        <v>1</v>
      </c>
    </row>
    <row r="3916" spans="1:3">
      <c r="A3916" s="69" t="s">
        <v>2237</v>
      </c>
      <c r="C3916" s="3">
        <v>1</v>
      </c>
    </row>
    <row r="3917" spans="1:3">
      <c r="A3917" s="69" t="s">
        <v>2192</v>
      </c>
      <c r="C3917" s="3">
        <v>1</v>
      </c>
    </row>
    <row r="3918" spans="1:3">
      <c r="A3918" s="69" t="s">
        <v>4385</v>
      </c>
      <c r="C3918" s="3">
        <v>1</v>
      </c>
    </row>
    <row r="3919" spans="1:3">
      <c r="A3919" s="69" t="s">
        <v>3669</v>
      </c>
      <c r="C3919" s="3">
        <v>1</v>
      </c>
    </row>
    <row r="3920" spans="1:3">
      <c r="A3920" s="69" t="s">
        <v>2836</v>
      </c>
      <c r="C3920" s="3">
        <v>1</v>
      </c>
    </row>
    <row r="3921" spans="1:3">
      <c r="A3921" s="69" t="s">
        <v>3247</v>
      </c>
      <c r="C3921" s="3">
        <v>1</v>
      </c>
    </row>
    <row r="3922" spans="1:3">
      <c r="A3922" s="69" t="s">
        <v>2790</v>
      </c>
      <c r="C3922" s="3">
        <v>1</v>
      </c>
    </row>
    <row r="3923" spans="1:3">
      <c r="A3923" s="69" t="s">
        <v>3740</v>
      </c>
      <c r="C3923" s="3">
        <v>1</v>
      </c>
    </row>
    <row r="3924" spans="1:3">
      <c r="A3924" s="69" t="s">
        <v>2161</v>
      </c>
      <c r="C3924" s="3">
        <v>1</v>
      </c>
    </row>
    <row r="3925" spans="1:3">
      <c r="A3925" s="69" t="s">
        <v>3876</v>
      </c>
      <c r="C3925" s="3">
        <v>1</v>
      </c>
    </row>
    <row r="3926" spans="1:3">
      <c r="A3926" s="69" t="s">
        <v>4620</v>
      </c>
      <c r="C3926" s="3">
        <v>1</v>
      </c>
    </row>
    <row r="3927" spans="1:3">
      <c r="A3927" s="69" t="s">
        <v>3487</v>
      </c>
      <c r="C3927" s="3">
        <v>1</v>
      </c>
    </row>
    <row r="3928" spans="1:3">
      <c r="A3928" s="69" t="s">
        <v>2605</v>
      </c>
      <c r="C3928" s="3">
        <v>1</v>
      </c>
    </row>
    <row r="3929" spans="1:3">
      <c r="A3929" s="69" t="s">
        <v>2589</v>
      </c>
      <c r="C3929" s="3">
        <v>1</v>
      </c>
    </row>
    <row r="3930" spans="1:3">
      <c r="A3930" s="69" t="s">
        <v>4503</v>
      </c>
      <c r="C3930" s="3">
        <v>1</v>
      </c>
    </row>
    <row r="3931" spans="1:3">
      <c r="A3931" s="69" t="s">
        <v>2346</v>
      </c>
      <c r="C3931" s="3">
        <v>1</v>
      </c>
    </row>
    <row r="3932" spans="1:3">
      <c r="A3932" s="69" t="s">
        <v>3240</v>
      </c>
      <c r="C3932" s="3">
        <v>1</v>
      </c>
    </row>
    <row r="3933" spans="1:3">
      <c r="A3933" s="69" t="s">
        <v>4551</v>
      </c>
      <c r="C3933" s="3">
        <v>1</v>
      </c>
    </row>
    <row r="3934" spans="1:3">
      <c r="A3934" s="69" t="s">
        <v>2976</v>
      </c>
      <c r="C3934" s="3">
        <v>1</v>
      </c>
    </row>
    <row r="3935" spans="1:3">
      <c r="A3935" s="69" t="s">
        <v>4662</v>
      </c>
      <c r="C3935" s="3">
        <v>1</v>
      </c>
    </row>
    <row r="3936" spans="1:3">
      <c r="A3936" s="69" t="s">
        <v>4079</v>
      </c>
      <c r="C3936" s="3">
        <v>1</v>
      </c>
    </row>
    <row r="3937" spans="1:3">
      <c r="A3937" s="69" t="s">
        <v>4571</v>
      </c>
      <c r="C3937" s="3">
        <v>1</v>
      </c>
    </row>
    <row r="3938" spans="1:3">
      <c r="A3938" s="69" t="s">
        <v>2782</v>
      </c>
      <c r="C3938" s="3">
        <v>1</v>
      </c>
    </row>
    <row r="3939" spans="1:3">
      <c r="A3939" s="69" t="s">
        <v>3995</v>
      </c>
      <c r="C3939" s="3">
        <v>1</v>
      </c>
    </row>
    <row r="3940" spans="1:3">
      <c r="A3940" s="69" t="s">
        <v>2389</v>
      </c>
      <c r="C3940" s="3">
        <v>1</v>
      </c>
    </row>
    <row r="3941" spans="1:3">
      <c r="A3941" s="69" t="s">
        <v>3010</v>
      </c>
      <c r="C3941" s="3">
        <v>1</v>
      </c>
    </row>
    <row r="3942" spans="1:3">
      <c r="A3942" s="69" t="s">
        <v>2822</v>
      </c>
      <c r="C3942" s="3">
        <v>1</v>
      </c>
    </row>
    <row r="3943" spans="1:3">
      <c r="A3943" s="69" t="s">
        <v>3452</v>
      </c>
      <c r="C3943" s="3">
        <v>1</v>
      </c>
    </row>
  </sheetData>
  <phoneticPr fontId="4" type="noConversion"/>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ABB4C-9487-4F9A-AD1F-4AA50E2EE8FB}">
  <dimension ref="A1:M4870"/>
  <sheetViews>
    <sheetView topLeftCell="E1" workbookViewId="0">
      <selection activeCell="L4" sqref="L4"/>
    </sheetView>
  </sheetViews>
  <sheetFormatPr defaultRowHeight="13.8"/>
  <cols>
    <col min="1" max="1" width="8.88671875" style="69"/>
    <col min="2" max="2" width="36.6640625" style="43" customWidth="1"/>
    <col min="3" max="3" width="32.77734375" style="43" customWidth="1"/>
    <col min="4" max="6" width="17.44140625" style="3" customWidth="1"/>
    <col min="7" max="7" width="8.88671875" style="3"/>
    <col min="8" max="8" width="8.88671875" style="89"/>
    <col min="9" max="9" width="35.5546875" style="43" customWidth="1"/>
    <col min="10" max="10" width="31.109375" style="43" customWidth="1"/>
    <col min="11" max="16384" width="8.88671875" style="3"/>
  </cols>
  <sheetData>
    <row r="1" spans="1:13">
      <c r="A1" s="69" t="s">
        <v>4691</v>
      </c>
      <c r="B1" s="43" t="s">
        <v>307</v>
      </c>
      <c r="C1" s="43" t="s">
        <v>290</v>
      </c>
      <c r="D1" s="3" t="s">
        <v>87</v>
      </c>
      <c r="E1" s="3" t="s">
        <v>291</v>
      </c>
      <c r="H1" s="69" t="s">
        <v>4691</v>
      </c>
      <c r="I1" s="43" t="s">
        <v>307</v>
      </c>
      <c r="J1" s="43" t="s">
        <v>290</v>
      </c>
      <c r="K1" s="3" t="s">
        <v>87</v>
      </c>
    </row>
    <row r="2" spans="1:13">
      <c r="A2" s="69" t="s">
        <v>4692</v>
      </c>
      <c r="B2" s="69" t="s">
        <v>308</v>
      </c>
      <c r="C2" s="87" t="s">
        <v>292</v>
      </c>
      <c r="D2" s="89">
        <v>3024</v>
      </c>
      <c r="E2" s="90">
        <f>D2/19933</f>
        <v>0.15170822254552752</v>
      </c>
      <c r="F2" s="87"/>
      <c r="H2" s="69" t="s">
        <v>4693</v>
      </c>
      <c r="I2" s="69" t="s">
        <v>308</v>
      </c>
      <c r="J2" s="87" t="s">
        <v>292</v>
      </c>
      <c r="K2" s="89">
        <v>1271</v>
      </c>
      <c r="L2" s="90">
        <f>K2/6401</f>
        <v>0.19856272457428525</v>
      </c>
    </row>
    <row r="3" spans="1:13">
      <c r="A3" s="69" t="s">
        <v>4692</v>
      </c>
      <c r="B3" s="69" t="s">
        <v>310</v>
      </c>
      <c r="C3" s="88" t="s">
        <v>293</v>
      </c>
      <c r="D3" s="89">
        <v>935</v>
      </c>
      <c r="E3" s="90">
        <f t="shared" ref="E3:E6" si="0">D3/19933</f>
        <v>4.6907138915366478E-2</v>
      </c>
      <c r="F3" s="87"/>
      <c r="H3" s="69" t="s">
        <v>4693</v>
      </c>
      <c r="I3" s="69" t="s">
        <v>309</v>
      </c>
      <c r="J3" s="88" t="s">
        <v>295</v>
      </c>
      <c r="K3" s="89">
        <v>564</v>
      </c>
      <c r="L3" s="90">
        <f t="shared" ref="L3:L6" si="1">K3/6401</f>
        <v>8.811123261990314E-2</v>
      </c>
    </row>
    <row r="4" spans="1:13">
      <c r="A4" s="69" t="s">
        <v>4692</v>
      </c>
      <c r="B4" s="69" t="s">
        <v>309</v>
      </c>
      <c r="C4" s="88" t="s">
        <v>295</v>
      </c>
      <c r="D4" s="89">
        <v>813</v>
      </c>
      <c r="E4" s="90">
        <f t="shared" si="0"/>
        <v>4.0786635228013846E-2</v>
      </c>
      <c r="F4" s="87" t="s">
        <v>4694</v>
      </c>
      <c r="H4" s="69" t="s">
        <v>4693</v>
      </c>
      <c r="I4" s="69" t="s">
        <v>311</v>
      </c>
      <c r="J4" s="88" t="s">
        <v>167</v>
      </c>
      <c r="K4" s="89">
        <v>358</v>
      </c>
      <c r="L4" s="90">
        <f t="shared" si="1"/>
        <v>5.5928761131073271E-2</v>
      </c>
      <c r="M4" s="3" t="s">
        <v>4695</v>
      </c>
    </row>
    <row r="5" spans="1:13">
      <c r="A5" s="69" t="s">
        <v>4692</v>
      </c>
      <c r="B5" s="69" t="s">
        <v>311</v>
      </c>
      <c r="C5" s="88" t="s">
        <v>167</v>
      </c>
      <c r="D5" s="89">
        <v>563</v>
      </c>
      <c r="E5" s="90">
        <f t="shared" si="0"/>
        <v>2.824461947524206E-2</v>
      </c>
      <c r="F5" s="87"/>
      <c r="H5" s="69" t="s">
        <v>4693</v>
      </c>
      <c r="I5" s="69" t="s">
        <v>312</v>
      </c>
      <c r="J5" s="88" t="s">
        <v>125</v>
      </c>
      <c r="K5" s="89">
        <v>226</v>
      </c>
      <c r="L5" s="90">
        <f t="shared" si="1"/>
        <v>3.5306983283861899E-2</v>
      </c>
    </row>
    <row r="6" spans="1:13">
      <c r="A6" s="69" t="s">
        <v>4692</v>
      </c>
      <c r="B6" s="69" t="s">
        <v>4696</v>
      </c>
      <c r="C6" s="88" t="s">
        <v>297</v>
      </c>
      <c r="D6" s="89">
        <v>342</v>
      </c>
      <c r="E6" s="90">
        <f t="shared" si="0"/>
        <v>1.7157477549791803E-2</v>
      </c>
      <c r="F6" s="87"/>
      <c r="H6" s="69" t="s">
        <v>4693</v>
      </c>
      <c r="I6" s="69" t="s">
        <v>271</v>
      </c>
      <c r="J6" s="88" t="s">
        <v>181</v>
      </c>
      <c r="K6" s="89">
        <v>201</v>
      </c>
      <c r="L6" s="90">
        <f t="shared" si="1"/>
        <v>3.140134354007186E-2</v>
      </c>
    </row>
    <row r="7" spans="1:13">
      <c r="A7" s="69" t="s">
        <v>4692</v>
      </c>
      <c r="B7" s="43" t="s">
        <v>312</v>
      </c>
      <c r="D7" s="3">
        <v>282</v>
      </c>
    </row>
    <row r="8" spans="1:13">
      <c r="A8" s="69" t="s">
        <v>4692</v>
      </c>
      <c r="B8" s="43" t="s">
        <v>315</v>
      </c>
      <c r="D8" s="3">
        <v>247</v>
      </c>
    </row>
    <row r="9" spans="1:13">
      <c r="A9" s="69" t="s">
        <v>4692</v>
      </c>
      <c r="B9" s="43" t="s">
        <v>316</v>
      </c>
      <c r="D9" s="3">
        <v>203</v>
      </c>
    </row>
    <row r="10" spans="1:13">
      <c r="A10" s="69" t="s">
        <v>4692</v>
      </c>
      <c r="B10" s="43" t="s">
        <v>313</v>
      </c>
      <c r="D10" s="3">
        <v>166</v>
      </c>
    </row>
    <row r="11" spans="1:13">
      <c r="A11" s="69" t="s">
        <v>4692</v>
      </c>
      <c r="B11" s="43" t="s">
        <v>319</v>
      </c>
      <c r="D11" s="3">
        <v>163</v>
      </c>
    </row>
    <row r="12" spans="1:13">
      <c r="A12" s="69" t="s">
        <v>4692</v>
      </c>
      <c r="B12" s="43" t="s">
        <v>320</v>
      </c>
      <c r="D12" s="3">
        <v>151</v>
      </c>
    </row>
    <row r="13" spans="1:13">
      <c r="A13" s="69" t="s">
        <v>4692</v>
      </c>
      <c r="B13" s="43" t="s">
        <v>324</v>
      </c>
      <c r="D13" s="3">
        <v>121</v>
      </c>
    </row>
    <row r="14" spans="1:13">
      <c r="A14" s="69" t="s">
        <v>4692</v>
      </c>
      <c r="B14" s="43" t="s">
        <v>328</v>
      </c>
      <c r="D14" s="3">
        <v>108</v>
      </c>
    </row>
    <row r="15" spans="1:13">
      <c r="A15" s="69" t="s">
        <v>4692</v>
      </c>
      <c r="B15" s="43" t="s">
        <v>321</v>
      </c>
      <c r="D15" s="3">
        <v>107</v>
      </c>
    </row>
    <row r="16" spans="1:13">
      <c r="A16" s="69" t="s">
        <v>4692</v>
      </c>
      <c r="B16" s="43" t="s">
        <v>325</v>
      </c>
      <c r="D16" s="3">
        <v>107</v>
      </c>
    </row>
    <row r="17" spans="1:4">
      <c r="A17" s="69" t="s">
        <v>4692</v>
      </c>
      <c r="B17" s="43" t="s">
        <v>330</v>
      </c>
      <c r="D17" s="3">
        <v>103</v>
      </c>
    </row>
    <row r="18" spans="1:4">
      <c r="A18" s="69" t="s">
        <v>4692</v>
      </c>
      <c r="B18" s="43" t="s">
        <v>318</v>
      </c>
      <c r="D18" s="3">
        <v>96</v>
      </c>
    </row>
    <row r="19" spans="1:4">
      <c r="A19" s="69" t="s">
        <v>4692</v>
      </c>
      <c r="B19" s="43" t="s">
        <v>317</v>
      </c>
      <c r="D19" s="3">
        <v>90</v>
      </c>
    </row>
    <row r="20" spans="1:4">
      <c r="A20" s="69" t="s">
        <v>4692</v>
      </c>
      <c r="B20" s="43" t="s">
        <v>332</v>
      </c>
      <c r="D20" s="3">
        <v>89</v>
      </c>
    </row>
    <row r="21" spans="1:4">
      <c r="A21" s="69" t="s">
        <v>4692</v>
      </c>
      <c r="B21" s="43" t="s">
        <v>337</v>
      </c>
      <c r="D21" s="3">
        <v>84</v>
      </c>
    </row>
    <row r="22" spans="1:4">
      <c r="A22" s="69" t="s">
        <v>4692</v>
      </c>
      <c r="B22" s="43" t="s">
        <v>331</v>
      </c>
      <c r="D22" s="3">
        <v>83</v>
      </c>
    </row>
    <row r="23" spans="1:4">
      <c r="A23" s="69" t="s">
        <v>4692</v>
      </c>
      <c r="B23" s="43" t="s">
        <v>341</v>
      </c>
      <c r="D23" s="3">
        <v>75</v>
      </c>
    </row>
    <row r="24" spans="1:4">
      <c r="A24" s="69" t="s">
        <v>4692</v>
      </c>
      <c r="B24" s="43" t="s">
        <v>342</v>
      </c>
      <c r="D24" s="3">
        <v>73</v>
      </c>
    </row>
    <row r="25" spans="1:4">
      <c r="A25" s="69" t="s">
        <v>4692</v>
      </c>
      <c r="B25" s="43" t="s">
        <v>322</v>
      </c>
      <c r="D25" s="3">
        <v>73</v>
      </c>
    </row>
    <row r="26" spans="1:4">
      <c r="A26" s="69" t="s">
        <v>4692</v>
      </c>
      <c r="B26" s="43" t="s">
        <v>327</v>
      </c>
      <c r="D26" s="3">
        <v>69</v>
      </c>
    </row>
    <row r="27" spans="1:4">
      <c r="A27" s="69" t="s">
        <v>4692</v>
      </c>
      <c r="B27" s="43" t="s">
        <v>344</v>
      </c>
      <c r="D27" s="3">
        <v>67</v>
      </c>
    </row>
    <row r="28" spans="1:4">
      <c r="A28" s="69" t="s">
        <v>4692</v>
      </c>
      <c r="B28" s="43" t="s">
        <v>339</v>
      </c>
      <c r="D28" s="3">
        <v>66</v>
      </c>
    </row>
    <row r="29" spans="1:4">
      <c r="A29" s="69" t="s">
        <v>4692</v>
      </c>
      <c r="B29" s="43" t="s">
        <v>345</v>
      </c>
      <c r="D29" s="3">
        <v>64</v>
      </c>
    </row>
    <row r="30" spans="1:4">
      <c r="A30" s="69" t="s">
        <v>4692</v>
      </c>
      <c r="B30" s="43" t="s">
        <v>347</v>
      </c>
      <c r="D30" s="3">
        <v>63</v>
      </c>
    </row>
    <row r="31" spans="1:4">
      <c r="A31" s="69" t="s">
        <v>4692</v>
      </c>
      <c r="B31" s="43" t="s">
        <v>343</v>
      </c>
      <c r="D31" s="3">
        <v>61</v>
      </c>
    </row>
    <row r="32" spans="1:4">
      <c r="A32" s="69" t="s">
        <v>4692</v>
      </c>
      <c r="B32" s="43" t="s">
        <v>335</v>
      </c>
      <c r="D32" s="3">
        <v>57</v>
      </c>
    </row>
    <row r="33" spans="1:4">
      <c r="A33" s="69" t="s">
        <v>4692</v>
      </c>
      <c r="B33" s="43" t="s">
        <v>351</v>
      </c>
      <c r="D33" s="3">
        <v>57</v>
      </c>
    </row>
    <row r="34" spans="1:4">
      <c r="A34" s="69" t="s">
        <v>4692</v>
      </c>
      <c r="B34" s="43" t="s">
        <v>323</v>
      </c>
      <c r="D34" s="3">
        <v>54</v>
      </c>
    </row>
    <row r="35" spans="1:4">
      <c r="A35" s="69" t="s">
        <v>4692</v>
      </c>
      <c r="B35" s="43" t="s">
        <v>338</v>
      </c>
      <c r="D35" s="3">
        <v>54</v>
      </c>
    </row>
    <row r="36" spans="1:4">
      <c r="A36" s="69" t="s">
        <v>4692</v>
      </c>
      <c r="B36" s="43" t="s">
        <v>354</v>
      </c>
      <c r="D36" s="3">
        <v>54</v>
      </c>
    </row>
    <row r="37" spans="1:4">
      <c r="A37" s="69" t="s">
        <v>4692</v>
      </c>
      <c r="B37" s="43" t="s">
        <v>329</v>
      </c>
      <c r="D37" s="3">
        <v>54</v>
      </c>
    </row>
    <row r="38" spans="1:4">
      <c r="A38" s="69" t="s">
        <v>4692</v>
      </c>
      <c r="B38" s="43" t="s">
        <v>359</v>
      </c>
      <c r="D38" s="3">
        <v>49</v>
      </c>
    </row>
    <row r="39" spans="1:4">
      <c r="A39" s="69" t="s">
        <v>4692</v>
      </c>
      <c r="B39" s="43" t="s">
        <v>356</v>
      </c>
      <c r="D39" s="3">
        <v>48</v>
      </c>
    </row>
    <row r="40" spans="1:4">
      <c r="A40" s="69" t="s">
        <v>4692</v>
      </c>
      <c r="B40" s="43" t="s">
        <v>346</v>
      </c>
      <c r="D40" s="3">
        <v>48</v>
      </c>
    </row>
    <row r="41" spans="1:4">
      <c r="A41" s="69" t="s">
        <v>4692</v>
      </c>
      <c r="B41" s="43" t="s">
        <v>336</v>
      </c>
      <c r="D41" s="3">
        <v>48</v>
      </c>
    </row>
    <row r="42" spans="1:4">
      <c r="A42" s="69" t="s">
        <v>4692</v>
      </c>
      <c r="B42" s="43" t="s">
        <v>348</v>
      </c>
      <c r="D42" s="3">
        <v>47</v>
      </c>
    </row>
    <row r="43" spans="1:4">
      <c r="A43" s="69" t="s">
        <v>4692</v>
      </c>
      <c r="B43" s="43" t="s">
        <v>362</v>
      </c>
      <c r="D43" s="3">
        <v>46</v>
      </c>
    </row>
    <row r="44" spans="1:4">
      <c r="A44" s="69" t="s">
        <v>4692</v>
      </c>
      <c r="B44" s="43" t="s">
        <v>357</v>
      </c>
      <c r="D44" s="3">
        <v>46</v>
      </c>
    </row>
    <row r="45" spans="1:4">
      <c r="A45" s="69" t="s">
        <v>4692</v>
      </c>
      <c r="B45" s="43" t="s">
        <v>367</v>
      </c>
      <c r="D45" s="3">
        <v>45</v>
      </c>
    </row>
    <row r="46" spans="1:4">
      <c r="A46" s="69" t="s">
        <v>4692</v>
      </c>
      <c r="B46" s="43" t="s">
        <v>360</v>
      </c>
      <c r="D46" s="3">
        <v>45</v>
      </c>
    </row>
    <row r="47" spans="1:4">
      <c r="A47" s="69" t="s">
        <v>4692</v>
      </c>
      <c r="B47" s="43" t="s">
        <v>334</v>
      </c>
      <c r="D47" s="3">
        <v>44</v>
      </c>
    </row>
    <row r="48" spans="1:4">
      <c r="A48" s="69" t="s">
        <v>4692</v>
      </c>
      <c r="B48" s="43" t="s">
        <v>373</v>
      </c>
      <c r="D48" s="3">
        <v>44</v>
      </c>
    </row>
    <row r="49" spans="1:4">
      <c r="A49" s="69" t="s">
        <v>4692</v>
      </c>
      <c r="B49" s="43" t="s">
        <v>374</v>
      </c>
      <c r="D49" s="3">
        <v>43</v>
      </c>
    </row>
    <row r="50" spans="1:4">
      <c r="A50" s="69" t="s">
        <v>4692</v>
      </c>
      <c r="B50" s="43" t="s">
        <v>366</v>
      </c>
      <c r="D50" s="3">
        <v>43</v>
      </c>
    </row>
    <row r="51" spans="1:4">
      <c r="A51" s="69" t="s">
        <v>4692</v>
      </c>
      <c r="B51" s="43" t="s">
        <v>370</v>
      </c>
      <c r="D51" s="3">
        <v>43</v>
      </c>
    </row>
    <row r="52" spans="1:4">
      <c r="A52" s="69" t="s">
        <v>4692</v>
      </c>
      <c r="B52" s="43" t="s">
        <v>349</v>
      </c>
      <c r="D52" s="3">
        <v>43</v>
      </c>
    </row>
    <row r="53" spans="1:4">
      <c r="A53" s="69" t="s">
        <v>4692</v>
      </c>
      <c r="B53" s="43" t="s">
        <v>352</v>
      </c>
      <c r="D53" s="3">
        <v>43</v>
      </c>
    </row>
    <row r="54" spans="1:4">
      <c r="A54" s="69" t="s">
        <v>4692</v>
      </c>
      <c r="B54" s="43" t="s">
        <v>377</v>
      </c>
      <c r="D54" s="3">
        <v>41</v>
      </c>
    </row>
    <row r="55" spans="1:4">
      <c r="A55" s="69" t="s">
        <v>4692</v>
      </c>
      <c r="B55" s="43" t="s">
        <v>382</v>
      </c>
      <c r="D55" s="3">
        <v>40</v>
      </c>
    </row>
    <row r="56" spans="1:4">
      <c r="A56" s="69" t="s">
        <v>4692</v>
      </c>
      <c r="B56" s="43" t="s">
        <v>378</v>
      </c>
      <c r="D56" s="3">
        <v>40</v>
      </c>
    </row>
    <row r="57" spans="1:4">
      <c r="A57" s="69" t="s">
        <v>4692</v>
      </c>
      <c r="B57" s="43" t="s">
        <v>380</v>
      </c>
      <c r="D57" s="3">
        <v>40</v>
      </c>
    </row>
    <row r="58" spans="1:4">
      <c r="A58" s="69" t="s">
        <v>4692</v>
      </c>
      <c r="B58" s="43" t="s">
        <v>381</v>
      </c>
      <c r="D58" s="3">
        <v>39</v>
      </c>
    </row>
    <row r="59" spans="1:4">
      <c r="A59" s="69" t="s">
        <v>4692</v>
      </c>
      <c r="B59" s="43" t="s">
        <v>353</v>
      </c>
      <c r="D59" s="3">
        <v>39</v>
      </c>
    </row>
    <row r="60" spans="1:4">
      <c r="A60" s="69" t="s">
        <v>4692</v>
      </c>
      <c r="B60" s="43" t="s">
        <v>379</v>
      </c>
      <c r="D60" s="3">
        <v>39</v>
      </c>
    </row>
    <row r="61" spans="1:4">
      <c r="A61" s="69" t="s">
        <v>4692</v>
      </c>
      <c r="B61" s="43" t="s">
        <v>383</v>
      </c>
      <c r="D61" s="3">
        <v>38</v>
      </c>
    </row>
    <row r="62" spans="1:4">
      <c r="A62" s="69" t="s">
        <v>4692</v>
      </c>
      <c r="B62" s="43" t="s">
        <v>384</v>
      </c>
      <c r="D62" s="3">
        <v>38</v>
      </c>
    </row>
    <row r="63" spans="1:4">
      <c r="A63" s="69" t="s">
        <v>4692</v>
      </c>
      <c r="B63" s="43" t="s">
        <v>355</v>
      </c>
      <c r="D63" s="3">
        <v>38</v>
      </c>
    </row>
    <row r="64" spans="1:4">
      <c r="A64" s="69" t="s">
        <v>4692</v>
      </c>
      <c r="B64" s="43" t="s">
        <v>385</v>
      </c>
      <c r="D64" s="3">
        <v>37</v>
      </c>
    </row>
    <row r="65" spans="1:4">
      <c r="A65" s="69" t="s">
        <v>4692</v>
      </c>
      <c r="B65" s="43" t="s">
        <v>365</v>
      </c>
      <c r="D65" s="3">
        <v>37</v>
      </c>
    </row>
    <row r="66" spans="1:4">
      <c r="A66" s="69" t="s">
        <v>4692</v>
      </c>
      <c r="B66" s="43" t="s">
        <v>387</v>
      </c>
      <c r="D66" s="3">
        <v>36</v>
      </c>
    </row>
    <row r="67" spans="1:4">
      <c r="A67" s="69" t="s">
        <v>4692</v>
      </c>
      <c r="B67" s="43" t="s">
        <v>386</v>
      </c>
      <c r="D67" s="3">
        <v>36</v>
      </c>
    </row>
    <row r="68" spans="1:4">
      <c r="A68" s="69" t="s">
        <v>4692</v>
      </c>
      <c r="B68" s="43" t="s">
        <v>388</v>
      </c>
      <c r="D68" s="3">
        <v>35</v>
      </c>
    </row>
    <row r="69" spans="1:4">
      <c r="A69" s="69" t="s">
        <v>4692</v>
      </c>
      <c r="B69" s="43" t="s">
        <v>397</v>
      </c>
      <c r="D69" s="3">
        <v>34</v>
      </c>
    </row>
    <row r="70" spans="1:4">
      <c r="A70" s="69" t="s">
        <v>4692</v>
      </c>
      <c r="B70" s="43" t="s">
        <v>326</v>
      </c>
      <c r="D70" s="3">
        <v>34</v>
      </c>
    </row>
    <row r="71" spans="1:4">
      <c r="A71" s="69" t="s">
        <v>4692</v>
      </c>
      <c r="B71" s="43" t="s">
        <v>391</v>
      </c>
      <c r="D71" s="3">
        <v>34</v>
      </c>
    </row>
    <row r="72" spans="1:4">
      <c r="A72" s="69" t="s">
        <v>4692</v>
      </c>
      <c r="B72" s="43" t="s">
        <v>368</v>
      </c>
      <c r="D72" s="3">
        <v>34</v>
      </c>
    </row>
    <row r="73" spans="1:4">
      <c r="A73" s="69" t="s">
        <v>4692</v>
      </c>
      <c r="B73" s="43" t="s">
        <v>395</v>
      </c>
      <c r="D73" s="3">
        <v>33</v>
      </c>
    </row>
    <row r="74" spans="1:4">
      <c r="A74" s="69" t="s">
        <v>4692</v>
      </c>
      <c r="B74" s="43" t="s">
        <v>394</v>
      </c>
      <c r="D74" s="3">
        <v>32</v>
      </c>
    </row>
    <row r="75" spans="1:4">
      <c r="A75" s="69" t="s">
        <v>4692</v>
      </c>
      <c r="B75" s="43" t="s">
        <v>404</v>
      </c>
      <c r="D75" s="3">
        <v>32</v>
      </c>
    </row>
    <row r="76" spans="1:4">
      <c r="A76" s="69" t="s">
        <v>4692</v>
      </c>
      <c r="B76" s="43" t="s">
        <v>396</v>
      </c>
      <c r="D76" s="3">
        <v>32</v>
      </c>
    </row>
    <row r="77" spans="1:4">
      <c r="A77" s="69" t="s">
        <v>4692</v>
      </c>
      <c r="B77" s="43" t="s">
        <v>405</v>
      </c>
      <c r="D77" s="3">
        <v>32</v>
      </c>
    </row>
    <row r="78" spans="1:4">
      <c r="A78" s="69" t="s">
        <v>4692</v>
      </c>
      <c r="B78" s="43" t="s">
        <v>392</v>
      </c>
      <c r="D78" s="3">
        <v>32</v>
      </c>
    </row>
    <row r="79" spans="1:4">
      <c r="A79" s="69" t="s">
        <v>4692</v>
      </c>
      <c r="B79" s="43" t="s">
        <v>389</v>
      </c>
      <c r="D79" s="3">
        <v>32</v>
      </c>
    </row>
    <row r="80" spans="1:4">
      <c r="A80" s="69" t="s">
        <v>4692</v>
      </c>
      <c r="B80" s="43" t="s">
        <v>407</v>
      </c>
      <c r="D80" s="3">
        <v>31</v>
      </c>
    </row>
    <row r="81" spans="1:4">
      <c r="A81" s="69" t="s">
        <v>4692</v>
      </c>
      <c r="B81" s="43" t="s">
        <v>372</v>
      </c>
      <c r="D81" s="3">
        <v>30</v>
      </c>
    </row>
    <row r="82" spans="1:4">
      <c r="A82" s="69" t="s">
        <v>4692</v>
      </c>
      <c r="B82" s="43" t="s">
        <v>399</v>
      </c>
      <c r="D82" s="3">
        <v>29</v>
      </c>
    </row>
    <row r="83" spans="1:4">
      <c r="A83" s="69" t="s">
        <v>4692</v>
      </c>
      <c r="B83" s="43" t="s">
        <v>408</v>
      </c>
      <c r="D83" s="3">
        <v>29</v>
      </c>
    </row>
    <row r="84" spans="1:4">
      <c r="A84" s="69" t="s">
        <v>4692</v>
      </c>
      <c r="B84" s="43" t="s">
        <v>364</v>
      </c>
      <c r="D84" s="3">
        <v>28</v>
      </c>
    </row>
    <row r="85" spans="1:4">
      <c r="A85" s="69" t="s">
        <v>4692</v>
      </c>
      <c r="B85" s="43" t="s">
        <v>415</v>
      </c>
      <c r="D85" s="3">
        <v>28</v>
      </c>
    </row>
    <row r="86" spans="1:4">
      <c r="A86" s="69" t="s">
        <v>4692</v>
      </c>
      <c r="B86" s="43" t="s">
        <v>414</v>
      </c>
      <c r="D86" s="3">
        <v>28</v>
      </c>
    </row>
    <row r="87" spans="1:4">
      <c r="A87" s="69" t="s">
        <v>4692</v>
      </c>
      <c r="B87" s="43" t="s">
        <v>422</v>
      </c>
      <c r="D87" s="3">
        <v>27</v>
      </c>
    </row>
    <row r="88" spans="1:4">
      <c r="A88" s="69" t="s">
        <v>4692</v>
      </c>
      <c r="B88" s="43" t="s">
        <v>423</v>
      </c>
      <c r="D88" s="3">
        <v>27</v>
      </c>
    </row>
    <row r="89" spans="1:4">
      <c r="A89" s="69" t="s">
        <v>4692</v>
      </c>
      <c r="B89" s="43" t="s">
        <v>421</v>
      </c>
      <c r="D89" s="3">
        <v>27</v>
      </c>
    </row>
    <row r="90" spans="1:4">
      <c r="A90" s="69" t="s">
        <v>4692</v>
      </c>
      <c r="B90" s="43" t="s">
        <v>361</v>
      </c>
      <c r="D90" s="3">
        <v>27</v>
      </c>
    </row>
    <row r="91" spans="1:4">
      <c r="A91" s="69" t="s">
        <v>4692</v>
      </c>
      <c r="B91" s="43" t="s">
        <v>333</v>
      </c>
      <c r="D91" s="3">
        <v>27</v>
      </c>
    </row>
    <row r="92" spans="1:4">
      <c r="A92" s="69" t="s">
        <v>4692</v>
      </c>
      <c r="B92" s="43" t="s">
        <v>420</v>
      </c>
      <c r="D92" s="3">
        <v>27</v>
      </c>
    </row>
    <row r="93" spans="1:4">
      <c r="A93" s="69" t="s">
        <v>4692</v>
      </c>
      <c r="B93" s="43" t="s">
        <v>427</v>
      </c>
      <c r="D93" s="3">
        <v>26</v>
      </c>
    </row>
    <row r="94" spans="1:4">
      <c r="A94" s="69" t="s">
        <v>4692</v>
      </c>
      <c r="B94" s="43" t="s">
        <v>401</v>
      </c>
      <c r="D94" s="3">
        <v>26</v>
      </c>
    </row>
    <row r="95" spans="1:4">
      <c r="A95" s="69" t="s">
        <v>4692</v>
      </c>
      <c r="B95" s="43" t="s">
        <v>426</v>
      </c>
      <c r="D95" s="3">
        <v>26</v>
      </c>
    </row>
    <row r="96" spans="1:4">
      <c r="A96" s="69" t="s">
        <v>4692</v>
      </c>
      <c r="B96" s="43" t="s">
        <v>340</v>
      </c>
      <c r="D96" s="3">
        <v>26</v>
      </c>
    </row>
    <row r="97" spans="1:4">
      <c r="A97" s="69" t="s">
        <v>4692</v>
      </c>
      <c r="B97" s="43" t="s">
        <v>417</v>
      </c>
      <c r="D97" s="3">
        <v>26</v>
      </c>
    </row>
    <row r="98" spans="1:4">
      <c r="A98" s="69" t="s">
        <v>4692</v>
      </c>
      <c r="B98" s="43" t="s">
        <v>428</v>
      </c>
      <c r="D98" s="3">
        <v>26</v>
      </c>
    </row>
    <row r="99" spans="1:4">
      <c r="A99" s="69" t="s">
        <v>4692</v>
      </c>
      <c r="B99" s="43" t="s">
        <v>403</v>
      </c>
      <c r="D99" s="3">
        <v>26</v>
      </c>
    </row>
    <row r="100" spans="1:4">
      <c r="A100" s="69" t="s">
        <v>4692</v>
      </c>
      <c r="B100" s="43" t="s">
        <v>369</v>
      </c>
      <c r="D100" s="3">
        <v>25</v>
      </c>
    </row>
    <row r="101" spans="1:4">
      <c r="A101" s="69" t="s">
        <v>4692</v>
      </c>
      <c r="B101" s="43" t="s">
        <v>358</v>
      </c>
      <c r="D101" s="3">
        <v>25</v>
      </c>
    </row>
    <row r="102" spans="1:4">
      <c r="A102" s="69" t="s">
        <v>4692</v>
      </c>
      <c r="B102" s="43" t="s">
        <v>350</v>
      </c>
      <c r="D102" s="3">
        <v>24</v>
      </c>
    </row>
    <row r="103" spans="1:4">
      <c r="A103" s="69" t="s">
        <v>4692</v>
      </c>
      <c r="B103" s="43" t="s">
        <v>431</v>
      </c>
      <c r="D103" s="3">
        <v>24</v>
      </c>
    </row>
    <row r="104" spans="1:4">
      <c r="A104" s="69" t="s">
        <v>4692</v>
      </c>
      <c r="B104" s="43" t="s">
        <v>436</v>
      </c>
      <c r="D104" s="3">
        <v>23</v>
      </c>
    </row>
    <row r="105" spans="1:4">
      <c r="A105" s="69" t="s">
        <v>4692</v>
      </c>
      <c r="B105" s="43" t="s">
        <v>437</v>
      </c>
      <c r="D105" s="3">
        <v>23</v>
      </c>
    </row>
    <row r="106" spans="1:4">
      <c r="A106" s="69" t="s">
        <v>4692</v>
      </c>
      <c r="B106" s="43" t="s">
        <v>424</v>
      </c>
      <c r="D106" s="3">
        <v>23</v>
      </c>
    </row>
    <row r="107" spans="1:4">
      <c r="A107" s="69" t="s">
        <v>4692</v>
      </c>
      <c r="B107" s="43" t="s">
        <v>438</v>
      </c>
      <c r="D107" s="3">
        <v>23</v>
      </c>
    </row>
    <row r="108" spans="1:4">
      <c r="A108" s="69" t="s">
        <v>4692</v>
      </c>
      <c r="B108" s="43" t="s">
        <v>400</v>
      </c>
      <c r="D108" s="3">
        <v>23</v>
      </c>
    </row>
    <row r="109" spans="1:4">
      <c r="A109" s="69" t="s">
        <v>4692</v>
      </c>
      <c r="B109" s="43" t="s">
        <v>412</v>
      </c>
      <c r="D109" s="3">
        <v>22</v>
      </c>
    </row>
    <row r="110" spans="1:4">
      <c r="A110" s="69" t="s">
        <v>4692</v>
      </c>
      <c r="B110" s="43" t="s">
        <v>439</v>
      </c>
      <c r="D110" s="3">
        <v>22</v>
      </c>
    </row>
    <row r="111" spans="1:4">
      <c r="A111" s="69" t="s">
        <v>4692</v>
      </c>
      <c r="B111" s="43" t="s">
        <v>430</v>
      </c>
      <c r="D111" s="3">
        <v>22</v>
      </c>
    </row>
    <row r="112" spans="1:4">
      <c r="A112" s="69" t="s">
        <v>4692</v>
      </c>
      <c r="B112" s="43" t="s">
        <v>446</v>
      </c>
      <c r="D112" s="3">
        <v>22</v>
      </c>
    </row>
    <row r="113" spans="1:4">
      <c r="A113" s="69" t="s">
        <v>4692</v>
      </c>
      <c r="B113" s="43" t="s">
        <v>442</v>
      </c>
      <c r="D113" s="3">
        <v>22</v>
      </c>
    </row>
    <row r="114" spans="1:4">
      <c r="A114" s="69" t="s">
        <v>4692</v>
      </c>
      <c r="B114" s="43" t="s">
        <v>390</v>
      </c>
      <c r="D114" s="3">
        <v>22</v>
      </c>
    </row>
    <row r="115" spans="1:4">
      <c r="A115" s="69" t="s">
        <v>4692</v>
      </c>
      <c r="B115" s="43" t="s">
        <v>444</v>
      </c>
      <c r="D115" s="3">
        <v>22</v>
      </c>
    </row>
    <row r="116" spans="1:4">
      <c r="A116" s="69" t="s">
        <v>4692</v>
      </c>
      <c r="B116" s="43" t="s">
        <v>449</v>
      </c>
      <c r="D116" s="3">
        <v>22</v>
      </c>
    </row>
    <row r="117" spans="1:4">
      <c r="A117" s="69" t="s">
        <v>4692</v>
      </c>
      <c r="B117" s="43" t="s">
        <v>443</v>
      </c>
      <c r="D117" s="3">
        <v>22</v>
      </c>
    </row>
    <row r="118" spans="1:4">
      <c r="A118" s="69" t="s">
        <v>4692</v>
      </c>
      <c r="B118" s="43" t="s">
        <v>452</v>
      </c>
      <c r="D118" s="3">
        <v>22</v>
      </c>
    </row>
    <row r="119" spans="1:4">
      <c r="A119" s="69" t="s">
        <v>4692</v>
      </c>
      <c r="B119" s="43" t="s">
        <v>456</v>
      </c>
      <c r="D119" s="3">
        <v>21</v>
      </c>
    </row>
    <row r="120" spans="1:4">
      <c r="A120" s="69" t="s">
        <v>4692</v>
      </c>
      <c r="B120" s="43" t="s">
        <v>441</v>
      </c>
      <c r="D120" s="3">
        <v>21</v>
      </c>
    </row>
    <row r="121" spans="1:4">
      <c r="A121" s="69" t="s">
        <v>4692</v>
      </c>
      <c r="B121" s="43" t="s">
        <v>416</v>
      </c>
      <c r="D121" s="3">
        <v>21</v>
      </c>
    </row>
    <row r="122" spans="1:4">
      <c r="A122" s="69" t="s">
        <v>4692</v>
      </c>
      <c r="B122" s="43" t="s">
        <v>455</v>
      </c>
      <c r="D122" s="3">
        <v>21</v>
      </c>
    </row>
    <row r="123" spans="1:4">
      <c r="A123" s="69" t="s">
        <v>4692</v>
      </c>
      <c r="B123" s="43" t="s">
        <v>457</v>
      </c>
      <c r="D123" s="3">
        <v>21</v>
      </c>
    </row>
    <row r="124" spans="1:4">
      <c r="A124" s="69" t="s">
        <v>4692</v>
      </c>
      <c r="B124" s="43" t="s">
        <v>376</v>
      </c>
      <c r="D124" s="3">
        <v>21</v>
      </c>
    </row>
    <row r="125" spans="1:4">
      <c r="A125" s="69" t="s">
        <v>4692</v>
      </c>
      <c r="B125" s="43" t="s">
        <v>375</v>
      </c>
      <c r="D125" s="3">
        <v>21</v>
      </c>
    </row>
    <row r="126" spans="1:4">
      <c r="A126" s="69" t="s">
        <v>4692</v>
      </c>
      <c r="B126" s="43" t="s">
        <v>453</v>
      </c>
      <c r="D126" s="3">
        <v>21</v>
      </c>
    </row>
    <row r="127" spans="1:4">
      <c r="A127" s="69" t="s">
        <v>4692</v>
      </c>
      <c r="B127" s="43" t="s">
        <v>454</v>
      </c>
      <c r="D127" s="3">
        <v>21</v>
      </c>
    </row>
    <row r="128" spans="1:4">
      <c r="A128" s="69" t="s">
        <v>4692</v>
      </c>
      <c r="B128" s="43" t="s">
        <v>445</v>
      </c>
      <c r="D128" s="3">
        <v>21</v>
      </c>
    </row>
    <row r="129" spans="1:4">
      <c r="A129" s="69" t="s">
        <v>4692</v>
      </c>
      <c r="B129" s="43" t="s">
        <v>458</v>
      </c>
      <c r="D129" s="3">
        <v>20</v>
      </c>
    </row>
    <row r="130" spans="1:4">
      <c r="A130" s="69" t="s">
        <v>4692</v>
      </c>
      <c r="B130" s="43" t="s">
        <v>371</v>
      </c>
      <c r="D130" s="3">
        <v>20</v>
      </c>
    </row>
    <row r="131" spans="1:4">
      <c r="A131" s="69" t="s">
        <v>4692</v>
      </c>
      <c r="B131" s="43" t="s">
        <v>460</v>
      </c>
      <c r="D131" s="3">
        <v>20</v>
      </c>
    </row>
    <row r="132" spans="1:4">
      <c r="A132" s="69" t="s">
        <v>4692</v>
      </c>
      <c r="B132" s="43" t="s">
        <v>459</v>
      </c>
      <c r="D132" s="3">
        <v>20</v>
      </c>
    </row>
    <row r="133" spans="1:4">
      <c r="A133" s="69" t="s">
        <v>4692</v>
      </c>
      <c r="B133" s="43" t="s">
        <v>467</v>
      </c>
      <c r="D133" s="3">
        <v>20</v>
      </c>
    </row>
    <row r="134" spans="1:4">
      <c r="A134" s="69" t="s">
        <v>4692</v>
      </c>
      <c r="B134" s="43" t="s">
        <v>448</v>
      </c>
      <c r="D134" s="3">
        <v>19</v>
      </c>
    </row>
    <row r="135" spans="1:4">
      <c r="A135" s="69" t="s">
        <v>4692</v>
      </c>
      <c r="B135" s="43" t="s">
        <v>468</v>
      </c>
      <c r="D135" s="3">
        <v>19</v>
      </c>
    </row>
    <row r="136" spans="1:4">
      <c r="A136" s="69" t="s">
        <v>4692</v>
      </c>
      <c r="B136" s="43" t="s">
        <v>464</v>
      </c>
      <c r="D136" s="3">
        <v>19</v>
      </c>
    </row>
    <row r="137" spans="1:4">
      <c r="A137" s="69" t="s">
        <v>4692</v>
      </c>
      <c r="B137" s="43" t="s">
        <v>470</v>
      </c>
      <c r="D137" s="3">
        <v>19</v>
      </c>
    </row>
    <row r="138" spans="1:4">
      <c r="A138" s="69" t="s">
        <v>4692</v>
      </c>
      <c r="B138" s="43" t="s">
        <v>476</v>
      </c>
      <c r="D138" s="3">
        <v>19</v>
      </c>
    </row>
    <row r="139" spans="1:4">
      <c r="A139" s="69" t="s">
        <v>4692</v>
      </c>
      <c r="B139" s="43" t="s">
        <v>473</v>
      </c>
      <c r="D139" s="3">
        <v>19</v>
      </c>
    </row>
    <row r="140" spans="1:4">
      <c r="A140" s="69" t="s">
        <v>4692</v>
      </c>
      <c r="B140" s="43" t="s">
        <v>418</v>
      </c>
      <c r="D140" s="3">
        <v>18</v>
      </c>
    </row>
    <row r="141" spans="1:4">
      <c r="A141" s="69" t="s">
        <v>4692</v>
      </c>
      <c r="B141" s="43" t="s">
        <v>484</v>
      </c>
      <c r="D141" s="3">
        <v>18</v>
      </c>
    </row>
    <row r="142" spans="1:4">
      <c r="A142" s="69" t="s">
        <v>4692</v>
      </c>
      <c r="B142" s="43" t="s">
        <v>481</v>
      </c>
      <c r="D142" s="3">
        <v>18</v>
      </c>
    </row>
    <row r="143" spans="1:4">
      <c r="A143" s="69" t="s">
        <v>4692</v>
      </c>
      <c r="B143" s="43" t="s">
        <v>410</v>
      </c>
      <c r="D143" s="3">
        <v>18</v>
      </c>
    </row>
    <row r="144" spans="1:4">
      <c r="A144" s="69" t="s">
        <v>4692</v>
      </c>
      <c r="B144" s="43" t="s">
        <v>480</v>
      </c>
      <c r="D144" s="3">
        <v>18</v>
      </c>
    </row>
    <row r="145" spans="1:4">
      <c r="A145" s="69" t="s">
        <v>4692</v>
      </c>
      <c r="B145" s="43" t="s">
        <v>479</v>
      </c>
      <c r="D145" s="3">
        <v>18</v>
      </c>
    </row>
    <row r="146" spans="1:4">
      <c r="A146" s="69" t="s">
        <v>4692</v>
      </c>
      <c r="B146" s="43" t="s">
        <v>477</v>
      </c>
      <c r="D146" s="3">
        <v>18</v>
      </c>
    </row>
    <row r="147" spans="1:4">
      <c r="A147" s="69" t="s">
        <v>4692</v>
      </c>
      <c r="B147" s="43" t="s">
        <v>409</v>
      </c>
      <c r="D147" s="3">
        <v>18</v>
      </c>
    </row>
    <row r="148" spans="1:4">
      <c r="A148" s="69" t="s">
        <v>4692</v>
      </c>
      <c r="B148" s="43" t="s">
        <v>435</v>
      </c>
      <c r="D148" s="3">
        <v>17</v>
      </c>
    </row>
    <row r="149" spans="1:4">
      <c r="A149" s="69" t="s">
        <v>4692</v>
      </c>
      <c r="B149" s="43" t="s">
        <v>496</v>
      </c>
      <c r="D149" s="3">
        <v>17</v>
      </c>
    </row>
    <row r="150" spans="1:4">
      <c r="A150" s="69" t="s">
        <v>4692</v>
      </c>
      <c r="B150" s="43" t="s">
        <v>465</v>
      </c>
      <c r="D150" s="3">
        <v>17</v>
      </c>
    </row>
    <row r="151" spans="1:4">
      <c r="A151" s="69" t="s">
        <v>4692</v>
      </c>
      <c r="B151" s="43" t="s">
        <v>486</v>
      </c>
      <c r="D151" s="3">
        <v>17</v>
      </c>
    </row>
    <row r="152" spans="1:4">
      <c r="A152" s="69" t="s">
        <v>4692</v>
      </c>
      <c r="B152" s="43" t="s">
        <v>490</v>
      </c>
      <c r="D152" s="3">
        <v>17</v>
      </c>
    </row>
    <row r="153" spans="1:4">
      <c r="A153" s="69" t="s">
        <v>4692</v>
      </c>
      <c r="B153" s="43" t="s">
        <v>413</v>
      </c>
      <c r="D153" s="3">
        <v>17</v>
      </c>
    </row>
    <row r="154" spans="1:4">
      <c r="A154" s="69" t="s">
        <v>4692</v>
      </c>
      <c r="B154" s="43" t="s">
        <v>491</v>
      </c>
      <c r="D154" s="3">
        <v>17</v>
      </c>
    </row>
    <row r="155" spans="1:4">
      <c r="A155" s="69" t="s">
        <v>4692</v>
      </c>
      <c r="B155" s="43" t="s">
        <v>492</v>
      </c>
      <c r="D155" s="3">
        <v>17</v>
      </c>
    </row>
    <row r="156" spans="1:4">
      <c r="A156" s="69" t="s">
        <v>4692</v>
      </c>
      <c r="B156" s="43" t="s">
        <v>475</v>
      </c>
      <c r="D156" s="3">
        <v>16</v>
      </c>
    </row>
    <row r="157" spans="1:4">
      <c r="A157" s="69" t="s">
        <v>4692</v>
      </c>
      <c r="B157" s="43" t="s">
        <v>488</v>
      </c>
      <c r="D157" s="3">
        <v>16</v>
      </c>
    </row>
    <row r="158" spans="1:4">
      <c r="A158" s="69" t="s">
        <v>4692</v>
      </c>
      <c r="B158" s="43" t="s">
        <v>507</v>
      </c>
      <c r="D158" s="3">
        <v>16</v>
      </c>
    </row>
    <row r="159" spans="1:4">
      <c r="A159" s="69" t="s">
        <v>4692</v>
      </c>
      <c r="B159" s="43" t="s">
        <v>494</v>
      </c>
      <c r="D159" s="3">
        <v>16</v>
      </c>
    </row>
    <row r="160" spans="1:4">
      <c r="A160" s="69" t="s">
        <v>4692</v>
      </c>
      <c r="B160" s="43" t="s">
        <v>440</v>
      </c>
      <c r="D160" s="3">
        <v>16</v>
      </c>
    </row>
    <row r="161" spans="1:4">
      <c r="A161" s="69" t="s">
        <v>4692</v>
      </c>
      <c r="B161" s="43" t="s">
        <v>498</v>
      </c>
      <c r="D161" s="3">
        <v>16</v>
      </c>
    </row>
    <row r="162" spans="1:4">
      <c r="A162" s="69" t="s">
        <v>4692</v>
      </c>
      <c r="B162" s="43" t="s">
        <v>505</v>
      </c>
      <c r="D162" s="3">
        <v>16</v>
      </c>
    </row>
    <row r="163" spans="1:4">
      <c r="A163" s="69" t="s">
        <v>4692</v>
      </c>
      <c r="B163" s="43" t="s">
        <v>503</v>
      </c>
      <c r="D163" s="3">
        <v>16</v>
      </c>
    </row>
    <row r="164" spans="1:4">
      <c r="A164" s="69" t="s">
        <v>4692</v>
      </c>
      <c r="B164" s="43" t="s">
        <v>504</v>
      </c>
      <c r="D164" s="3">
        <v>16</v>
      </c>
    </row>
    <row r="165" spans="1:4">
      <c r="A165" s="69" t="s">
        <v>4692</v>
      </c>
      <c r="B165" s="43" t="s">
        <v>499</v>
      </c>
      <c r="D165" s="3">
        <v>16</v>
      </c>
    </row>
    <row r="166" spans="1:4">
      <c r="A166" s="69" t="s">
        <v>4692</v>
      </c>
      <c r="B166" s="43" t="s">
        <v>398</v>
      </c>
      <c r="D166" s="3">
        <v>16</v>
      </c>
    </row>
    <row r="167" spans="1:4">
      <c r="A167" s="69" t="s">
        <v>4692</v>
      </c>
      <c r="B167" s="43" t="s">
        <v>512</v>
      </c>
      <c r="D167" s="3">
        <v>15</v>
      </c>
    </row>
    <row r="168" spans="1:4">
      <c r="A168" s="69" t="s">
        <v>4692</v>
      </c>
      <c r="B168" s="43" t="s">
        <v>402</v>
      </c>
      <c r="D168" s="3">
        <v>15</v>
      </c>
    </row>
    <row r="169" spans="1:4">
      <c r="A169" s="69" t="s">
        <v>4692</v>
      </c>
      <c r="B169" s="43" t="s">
        <v>514</v>
      </c>
      <c r="D169" s="3">
        <v>15</v>
      </c>
    </row>
    <row r="170" spans="1:4">
      <c r="A170" s="69" t="s">
        <v>4692</v>
      </c>
      <c r="B170" s="43" t="s">
        <v>520</v>
      </c>
      <c r="D170" s="3">
        <v>15</v>
      </c>
    </row>
    <row r="171" spans="1:4">
      <c r="A171" s="69" t="s">
        <v>4692</v>
      </c>
      <c r="B171" s="43" t="s">
        <v>432</v>
      </c>
      <c r="D171" s="3">
        <v>15</v>
      </c>
    </row>
    <row r="172" spans="1:4">
      <c r="A172" s="69" t="s">
        <v>4692</v>
      </c>
      <c r="B172" s="43" t="s">
        <v>526</v>
      </c>
      <c r="D172" s="3">
        <v>15</v>
      </c>
    </row>
    <row r="173" spans="1:4">
      <c r="A173" s="69" t="s">
        <v>4692</v>
      </c>
      <c r="B173" s="43" t="s">
        <v>517</v>
      </c>
      <c r="D173" s="3">
        <v>15</v>
      </c>
    </row>
    <row r="174" spans="1:4">
      <c r="A174" s="69" t="s">
        <v>4692</v>
      </c>
      <c r="B174" s="43" t="s">
        <v>515</v>
      </c>
      <c r="D174" s="3">
        <v>15</v>
      </c>
    </row>
    <row r="175" spans="1:4">
      <c r="A175" s="69" t="s">
        <v>4692</v>
      </c>
      <c r="B175" s="43" t="s">
        <v>518</v>
      </c>
      <c r="D175" s="3">
        <v>15</v>
      </c>
    </row>
    <row r="176" spans="1:4">
      <c r="A176" s="69" t="s">
        <v>4692</v>
      </c>
      <c r="B176" s="43" t="s">
        <v>508</v>
      </c>
      <c r="D176" s="3">
        <v>15</v>
      </c>
    </row>
    <row r="177" spans="1:4">
      <c r="A177" s="69" t="s">
        <v>4692</v>
      </c>
      <c r="B177" s="43" t="s">
        <v>522</v>
      </c>
      <c r="D177" s="3">
        <v>15</v>
      </c>
    </row>
    <row r="178" spans="1:4">
      <c r="A178" s="69" t="s">
        <v>4692</v>
      </c>
      <c r="B178" s="43" t="s">
        <v>501</v>
      </c>
      <c r="D178" s="3">
        <v>15</v>
      </c>
    </row>
    <row r="179" spans="1:4">
      <c r="A179" s="69" t="s">
        <v>4692</v>
      </c>
      <c r="B179" s="43" t="s">
        <v>495</v>
      </c>
      <c r="D179" s="3">
        <v>15</v>
      </c>
    </row>
    <row r="180" spans="1:4">
      <c r="A180" s="69" t="s">
        <v>4692</v>
      </c>
      <c r="B180" s="43" t="s">
        <v>535</v>
      </c>
      <c r="D180" s="3">
        <v>14</v>
      </c>
    </row>
    <row r="181" spans="1:4">
      <c r="A181" s="69" t="s">
        <v>4692</v>
      </c>
      <c r="B181" s="43" t="s">
        <v>523</v>
      </c>
      <c r="D181" s="3">
        <v>14</v>
      </c>
    </row>
    <row r="182" spans="1:4">
      <c r="A182" s="69" t="s">
        <v>4692</v>
      </c>
      <c r="B182" s="43" t="s">
        <v>530</v>
      </c>
      <c r="D182" s="3">
        <v>14</v>
      </c>
    </row>
    <row r="183" spans="1:4">
      <c r="A183" s="69" t="s">
        <v>4692</v>
      </c>
      <c r="B183" s="43" t="s">
        <v>532</v>
      </c>
      <c r="D183" s="3">
        <v>14</v>
      </c>
    </row>
    <row r="184" spans="1:4">
      <c r="A184" s="69" t="s">
        <v>4692</v>
      </c>
      <c r="B184" s="43" t="s">
        <v>527</v>
      </c>
      <c r="D184" s="3">
        <v>14</v>
      </c>
    </row>
    <row r="185" spans="1:4">
      <c r="A185" s="69" t="s">
        <v>4692</v>
      </c>
      <c r="B185" s="43" t="s">
        <v>539</v>
      </c>
      <c r="D185" s="3">
        <v>14</v>
      </c>
    </row>
    <row r="186" spans="1:4">
      <c r="A186" s="69" t="s">
        <v>4692</v>
      </c>
      <c r="B186" s="43" t="s">
        <v>516</v>
      </c>
      <c r="D186" s="3">
        <v>14</v>
      </c>
    </row>
    <row r="187" spans="1:4">
      <c r="A187" s="69" t="s">
        <v>4692</v>
      </c>
      <c r="B187" s="43" t="s">
        <v>521</v>
      </c>
      <c r="D187" s="3">
        <v>14</v>
      </c>
    </row>
    <row r="188" spans="1:4">
      <c r="A188" s="69" t="s">
        <v>4692</v>
      </c>
      <c r="B188" s="43" t="s">
        <v>538</v>
      </c>
      <c r="D188" s="3">
        <v>14</v>
      </c>
    </row>
    <row r="189" spans="1:4">
      <c r="A189" s="69" t="s">
        <v>4692</v>
      </c>
      <c r="B189" s="43" t="s">
        <v>425</v>
      </c>
      <c r="D189" s="3">
        <v>14</v>
      </c>
    </row>
    <row r="190" spans="1:4">
      <c r="A190" s="69" t="s">
        <v>4692</v>
      </c>
      <c r="B190" s="43" t="s">
        <v>411</v>
      </c>
      <c r="D190" s="3">
        <v>13</v>
      </c>
    </row>
    <row r="191" spans="1:4">
      <c r="A191" s="69" t="s">
        <v>4692</v>
      </c>
      <c r="B191" s="43" t="s">
        <v>545</v>
      </c>
      <c r="D191" s="3">
        <v>13</v>
      </c>
    </row>
    <row r="192" spans="1:4">
      <c r="A192" s="69" t="s">
        <v>4692</v>
      </c>
      <c r="B192" s="43" t="s">
        <v>543</v>
      </c>
      <c r="D192" s="3">
        <v>13</v>
      </c>
    </row>
    <row r="193" spans="1:4">
      <c r="A193" s="69" t="s">
        <v>4692</v>
      </c>
      <c r="B193" s="43" t="s">
        <v>553</v>
      </c>
      <c r="D193" s="3">
        <v>13</v>
      </c>
    </row>
    <row r="194" spans="1:4">
      <c r="A194" s="69" t="s">
        <v>4692</v>
      </c>
      <c r="B194" s="43" t="s">
        <v>548</v>
      </c>
      <c r="D194" s="3">
        <v>13</v>
      </c>
    </row>
    <row r="195" spans="1:4">
      <c r="A195" s="69" t="s">
        <v>4692</v>
      </c>
      <c r="B195" s="43" t="s">
        <v>529</v>
      </c>
      <c r="D195" s="3">
        <v>13</v>
      </c>
    </row>
    <row r="196" spans="1:4">
      <c r="A196" s="69" t="s">
        <v>4692</v>
      </c>
      <c r="B196" s="43" t="s">
        <v>493</v>
      </c>
      <c r="D196" s="3">
        <v>13</v>
      </c>
    </row>
    <row r="197" spans="1:4">
      <c r="A197" s="69" t="s">
        <v>4692</v>
      </c>
      <c r="B197" s="43" t="s">
        <v>509</v>
      </c>
      <c r="D197" s="3">
        <v>13</v>
      </c>
    </row>
    <row r="198" spans="1:4">
      <c r="A198" s="69" t="s">
        <v>4692</v>
      </c>
      <c r="B198" s="43" t="s">
        <v>542</v>
      </c>
      <c r="D198" s="3">
        <v>13</v>
      </c>
    </row>
    <row r="199" spans="1:4">
      <c r="A199" s="69" t="s">
        <v>4692</v>
      </c>
      <c r="B199" s="43" t="s">
        <v>478</v>
      </c>
      <c r="D199" s="3">
        <v>13</v>
      </c>
    </row>
    <row r="200" spans="1:4">
      <c r="A200" s="69" t="s">
        <v>4692</v>
      </c>
      <c r="B200" s="43" t="s">
        <v>511</v>
      </c>
      <c r="D200" s="3">
        <v>13</v>
      </c>
    </row>
    <row r="201" spans="1:4">
      <c r="A201" s="69" t="s">
        <v>4692</v>
      </c>
      <c r="B201" s="43" t="s">
        <v>500</v>
      </c>
      <c r="D201" s="3">
        <v>13</v>
      </c>
    </row>
    <row r="202" spans="1:4">
      <c r="A202" s="69" t="s">
        <v>4692</v>
      </c>
      <c r="B202" s="43" t="s">
        <v>482</v>
      </c>
      <c r="D202" s="3">
        <v>13</v>
      </c>
    </row>
    <row r="203" spans="1:4">
      <c r="A203" s="69" t="s">
        <v>4692</v>
      </c>
      <c r="B203" s="43" t="s">
        <v>559</v>
      </c>
      <c r="D203" s="3">
        <v>13</v>
      </c>
    </row>
    <row r="204" spans="1:4">
      <c r="A204" s="69" t="s">
        <v>4692</v>
      </c>
      <c r="B204" s="43" t="s">
        <v>556</v>
      </c>
      <c r="D204" s="3">
        <v>13</v>
      </c>
    </row>
    <row r="205" spans="1:4">
      <c r="A205" s="69" t="s">
        <v>4692</v>
      </c>
      <c r="B205" s="43" t="s">
        <v>433</v>
      </c>
      <c r="D205" s="3">
        <v>13</v>
      </c>
    </row>
    <row r="206" spans="1:4">
      <c r="A206" s="69" t="s">
        <v>4692</v>
      </c>
      <c r="B206" s="43" t="s">
        <v>550</v>
      </c>
      <c r="D206" s="3">
        <v>13</v>
      </c>
    </row>
    <row r="207" spans="1:4">
      <c r="A207" s="69" t="s">
        <v>4692</v>
      </c>
      <c r="B207" s="43" t="s">
        <v>549</v>
      </c>
      <c r="D207" s="3">
        <v>13</v>
      </c>
    </row>
    <row r="208" spans="1:4">
      <c r="A208" s="69" t="s">
        <v>4692</v>
      </c>
      <c r="B208" s="43" t="s">
        <v>540</v>
      </c>
      <c r="D208" s="3">
        <v>13</v>
      </c>
    </row>
    <row r="209" spans="1:4">
      <c r="A209" s="69" t="s">
        <v>4692</v>
      </c>
      <c r="B209" s="43" t="s">
        <v>544</v>
      </c>
      <c r="D209" s="3">
        <v>13</v>
      </c>
    </row>
    <row r="210" spans="1:4">
      <c r="A210" s="69" t="s">
        <v>4692</v>
      </c>
      <c r="B210" s="43" t="s">
        <v>471</v>
      </c>
      <c r="D210" s="3">
        <v>13</v>
      </c>
    </row>
    <row r="211" spans="1:4">
      <c r="A211" s="69" t="s">
        <v>4692</v>
      </c>
      <c r="B211" s="43" t="s">
        <v>568</v>
      </c>
      <c r="D211" s="3">
        <v>12</v>
      </c>
    </row>
    <row r="212" spans="1:4">
      <c r="A212" s="69" t="s">
        <v>4692</v>
      </c>
      <c r="B212" s="43" t="s">
        <v>506</v>
      </c>
      <c r="D212" s="3">
        <v>12</v>
      </c>
    </row>
    <row r="213" spans="1:4">
      <c r="A213" s="69" t="s">
        <v>4692</v>
      </c>
      <c r="B213" s="43" t="s">
        <v>519</v>
      </c>
      <c r="D213" s="3">
        <v>12</v>
      </c>
    </row>
    <row r="214" spans="1:4">
      <c r="A214" s="69" t="s">
        <v>4692</v>
      </c>
      <c r="B214" s="43" t="s">
        <v>571</v>
      </c>
      <c r="D214" s="3">
        <v>12</v>
      </c>
    </row>
    <row r="215" spans="1:4">
      <c r="A215" s="69" t="s">
        <v>4692</v>
      </c>
      <c r="B215" s="43" t="s">
        <v>546</v>
      </c>
      <c r="D215" s="3">
        <v>12</v>
      </c>
    </row>
    <row r="216" spans="1:4">
      <c r="A216" s="69" t="s">
        <v>4692</v>
      </c>
      <c r="B216" s="43" t="s">
        <v>561</v>
      </c>
      <c r="D216" s="3">
        <v>12</v>
      </c>
    </row>
    <row r="217" spans="1:4">
      <c r="A217" s="69" t="s">
        <v>4692</v>
      </c>
      <c r="B217" s="43" t="s">
        <v>533</v>
      </c>
      <c r="D217" s="3">
        <v>12</v>
      </c>
    </row>
    <row r="218" spans="1:4">
      <c r="A218" s="69" t="s">
        <v>4692</v>
      </c>
      <c r="B218" s="43" t="s">
        <v>560</v>
      </c>
      <c r="D218" s="3">
        <v>12</v>
      </c>
    </row>
    <row r="219" spans="1:4">
      <c r="A219" s="69" t="s">
        <v>4692</v>
      </c>
      <c r="B219" s="43" t="s">
        <v>447</v>
      </c>
      <c r="D219" s="3">
        <v>12</v>
      </c>
    </row>
    <row r="220" spans="1:4">
      <c r="A220" s="69" t="s">
        <v>4692</v>
      </c>
      <c r="B220" s="43" t="s">
        <v>558</v>
      </c>
      <c r="D220" s="3">
        <v>12</v>
      </c>
    </row>
    <row r="221" spans="1:4">
      <c r="A221" s="69" t="s">
        <v>4692</v>
      </c>
      <c r="B221" s="43" t="s">
        <v>566</v>
      </c>
      <c r="D221" s="3">
        <v>12</v>
      </c>
    </row>
    <row r="222" spans="1:4">
      <c r="A222" s="69" t="s">
        <v>4692</v>
      </c>
      <c r="B222" s="43" t="s">
        <v>562</v>
      </c>
      <c r="D222" s="3">
        <v>12</v>
      </c>
    </row>
    <row r="223" spans="1:4">
      <c r="A223" s="69" t="s">
        <v>4692</v>
      </c>
      <c r="B223" s="43" t="s">
        <v>569</v>
      </c>
      <c r="D223" s="3">
        <v>12</v>
      </c>
    </row>
    <row r="224" spans="1:4">
      <c r="A224" s="69" t="s">
        <v>4692</v>
      </c>
      <c r="B224" s="43" t="s">
        <v>567</v>
      </c>
      <c r="D224" s="3">
        <v>12</v>
      </c>
    </row>
    <row r="225" spans="1:4">
      <c r="A225" s="69" t="s">
        <v>4692</v>
      </c>
      <c r="B225" s="43" t="s">
        <v>578</v>
      </c>
      <c r="D225" s="3">
        <v>11</v>
      </c>
    </row>
    <row r="226" spans="1:4">
      <c r="A226" s="69" t="s">
        <v>4692</v>
      </c>
      <c r="B226" s="43" t="s">
        <v>579</v>
      </c>
      <c r="D226" s="3">
        <v>11</v>
      </c>
    </row>
    <row r="227" spans="1:4">
      <c r="A227" s="69" t="s">
        <v>4692</v>
      </c>
      <c r="B227" s="43" t="s">
        <v>487</v>
      </c>
      <c r="D227" s="3">
        <v>11</v>
      </c>
    </row>
    <row r="228" spans="1:4">
      <c r="A228" s="69" t="s">
        <v>4692</v>
      </c>
      <c r="B228" s="43" t="s">
        <v>583</v>
      </c>
      <c r="D228" s="3">
        <v>11</v>
      </c>
    </row>
    <row r="229" spans="1:4">
      <c r="A229" s="69" t="s">
        <v>4692</v>
      </c>
      <c r="B229" s="43" t="s">
        <v>587</v>
      </c>
      <c r="D229" s="3">
        <v>11</v>
      </c>
    </row>
    <row r="230" spans="1:4">
      <c r="A230" s="69" t="s">
        <v>4692</v>
      </c>
      <c r="B230" s="43" t="s">
        <v>584</v>
      </c>
      <c r="D230" s="3">
        <v>11</v>
      </c>
    </row>
    <row r="231" spans="1:4">
      <c r="A231" s="69" t="s">
        <v>4692</v>
      </c>
      <c r="B231" s="43" t="s">
        <v>582</v>
      </c>
      <c r="D231" s="3">
        <v>11</v>
      </c>
    </row>
    <row r="232" spans="1:4">
      <c r="A232" s="69" t="s">
        <v>4692</v>
      </c>
      <c r="B232" s="43" t="s">
        <v>565</v>
      </c>
      <c r="D232" s="3">
        <v>11</v>
      </c>
    </row>
    <row r="233" spans="1:4">
      <c r="A233" s="69" t="s">
        <v>4692</v>
      </c>
      <c r="B233" s="43" t="s">
        <v>592</v>
      </c>
      <c r="D233" s="3">
        <v>11</v>
      </c>
    </row>
    <row r="234" spans="1:4">
      <c r="A234" s="69" t="s">
        <v>4692</v>
      </c>
      <c r="B234" s="43" t="s">
        <v>531</v>
      </c>
      <c r="D234" s="3">
        <v>11</v>
      </c>
    </row>
    <row r="235" spans="1:4">
      <c r="A235" s="69" t="s">
        <v>4692</v>
      </c>
      <c r="B235" s="43" t="s">
        <v>574</v>
      </c>
      <c r="D235" s="3">
        <v>11</v>
      </c>
    </row>
    <row r="236" spans="1:4">
      <c r="A236" s="69" t="s">
        <v>4692</v>
      </c>
      <c r="B236" s="43" t="s">
        <v>590</v>
      </c>
      <c r="D236" s="3">
        <v>11</v>
      </c>
    </row>
    <row r="237" spans="1:4">
      <c r="A237" s="69" t="s">
        <v>4692</v>
      </c>
      <c r="B237" s="43" t="s">
        <v>581</v>
      </c>
      <c r="D237" s="3">
        <v>11</v>
      </c>
    </row>
    <row r="238" spans="1:4">
      <c r="A238" s="69" t="s">
        <v>4692</v>
      </c>
      <c r="B238" s="43" t="s">
        <v>580</v>
      </c>
      <c r="D238" s="3">
        <v>11</v>
      </c>
    </row>
    <row r="239" spans="1:4">
      <c r="A239" s="69" t="s">
        <v>4692</v>
      </c>
      <c r="B239" s="43" t="s">
        <v>489</v>
      </c>
      <c r="D239" s="3">
        <v>11</v>
      </c>
    </row>
    <row r="240" spans="1:4">
      <c r="A240" s="69" t="s">
        <v>4692</v>
      </c>
      <c r="B240" s="43" t="s">
        <v>541</v>
      </c>
      <c r="D240" s="3">
        <v>11</v>
      </c>
    </row>
    <row r="241" spans="1:4">
      <c r="A241" s="69" t="s">
        <v>4692</v>
      </c>
      <c r="B241" s="43" t="s">
        <v>502</v>
      </c>
      <c r="D241" s="3">
        <v>10</v>
      </c>
    </row>
    <row r="242" spans="1:4">
      <c r="A242" s="69" t="s">
        <v>4692</v>
      </c>
      <c r="B242" s="43" t="s">
        <v>615</v>
      </c>
      <c r="D242" s="3">
        <v>10</v>
      </c>
    </row>
    <row r="243" spans="1:4">
      <c r="A243" s="69" t="s">
        <v>4692</v>
      </c>
      <c r="B243" s="43" t="s">
        <v>601</v>
      </c>
      <c r="D243" s="3">
        <v>10</v>
      </c>
    </row>
    <row r="244" spans="1:4">
      <c r="A244" s="69" t="s">
        <v>4692</v>
      </c>
      <c r="B244" s="43" t="s">
        <v>588</v>
      </c>
      <c r="D244" s="3">
        <v>10</v>
      </c>
    </row>
    <row r="245" spans="1:4">
      <c r="A245" s="69" t="s">
        <v>4692</v>
      </c>
      <c r="B245" s="43" t="s">
        <v>607</v>
      </c>
      <c r="D245" s="3">
        <v>10</v>
      </c>
    </row>
    <row r="246" spans="1:4">
      <c r="A246" s="69" t="s">
        <v>4692</v>
      </c>
      <c r="B246" s="43" t="s">
        <v>630</v>
      </c>
      <c r="D246" s="3">
        <v>10</v>
      </c>
    </row>
    <row r="247" spans="1:4">
      <c r="A247" s="69" t="s">
        <v>4692</v>
      </c>
      <c r="B247" s="43" t="s">
        <v>629</v>
      </c>
      <c r="D247" s="3">
        <v>10</v>
      </c>
    </row>
    <row r="248" spans="1:4">
      <c r="A248" s="69" t="s">
        <v>4692</v>
      </c>
      <c r="B248" s="43" t="s">
        <v>363</v>
      </c>
      <c r="D248" s="3">
        <v>10</v>
      </c>
    </row>
    <row r="249" spans="1:4">
      <c r="A249" s="69" t="s">
        <v>4692</v>
      </c>
      <c r="B249" s="43" t="s">
        <v>585</v>
      </c>
      <c r="D249" s="3">
        <v>10</v>
      </c>
    </row>
    <row r="250" spans="1:4">
      <c r="A250" s="69" t="s">
        <v>4692</v>
      </c>
      <c r="B250" s="43" t="s">
        <v>612</v>
      </c>
      <c r="D250" s="3">
        <v>10</v>
      </c>
    </row>
    <row r="251" spans="1:4">
      <c r="A251" s="69" t="s">
        <v>4692</v>
      </c>
      <c r="B251" s="43" t="s">
        <v>619</v>
      </c>
      <c r="D251" s="3">
        <v>10</v>
      </c>
    </row>
    <row r="252" spans="1:4">
      <c r="A252" s="69" t="s">
        <v>4692</v>
      </c>
      <c r="B252" s="43" t="s">
        <v>606</v>
      </c>
      <c r="D252" s="3">
        <v>10</v>
      </c>
    </row>
    <row r="253" spans="1:4">
      <c r="A253" s="69" t="s">
        <v>4692</v>
      </c>
      <c r="B253" s="43" t="s">
        <v>573</v>
      </c>
      <c r="D253" s="3">
        <v>10</v>
      </c>
    </row>
    <row r="254" spans="1:4">
      <c r="A254" s="69" t="s">
        <v>4692</v>
      </c>
      <c r="B254" s="43" t="s">
        <v>451</v>
      </c>
      <c r="D254" s="3">
        <v>10</v>
      </c>
    </row>
    <row r="255" spans="1:4">
      <c r="A255" s="69" t="s">
        <v>4692</v>
      </c>
      <c r="B255" s="43" t="s">
        <v>617</v>
      </c>
      <c r="D255" s="3">
        <v>10</v>
      </c>
    </row>
    <row r="256" spans="1:4">
      <c r="A256" s="69" t="s">
        <v>4692</v>
      </c>
      <c r="B256" s="43" t="s">
        <v>616</v>
      </c>
      <c r="D256" s="3">
        <v>10</v>
      </c>
    </row>
    <row r="257" spans="1:4">
      <c r="A257" s="69" t="s">
        <v>4692</v>
      </c>
      <c r="B257" s="43" t="s">
        <v>622</v>
      </c>
      <c r="D257" s="3">
        <v>10</v>
      </c>
    </row>
    <row r="258" spans="1:4">
      <c r="A258" s="69" t="s">
        <v>4692</v>
      </c>
      <c r="B258" s="43" t="s">
        <v>611</v>
      </c>
      <c r="D258" s="3">
        <v>10</v>
      </c>
    </row>
    <row r="259" spans="1:4">
      <c r="A259" s="69" t="s">
        <v>4692</v>
      </c>
      <c r="B259" s="43" t="s">
        <v>596</v>
      </c>
      <c r="D259" s="3">
        <v>10</v>
      </c>
    </row>
    <row r="260" spans="1:4">
      <c r="A260" s="69" t="s">
        <v>4692</v>
      </c>
      <c r="B260" s="43" t="s">
        <v>483</v>
      </c>
      <c r="D260" s="3">
        <v>10</v>
      </c>
    </row>
    <row r="261" spans="1:4">
      <c r="A261" s="69" t="s">
        <v>4692</v>
      </c>
      <c r="B261" s="43" t="s">
        <v>466</v>
      </c>
      <c r="D261" s="3">
        <v>10</v>
      </c>
    </row>
    <row r="262" spans="1:4">
      <c r="A262" s="69" t="s">
        <v>4692</v>
      </c>
      <c r="B262" s="43" t="s">
        <v>604</v>
      </c>
      <c r="D262" s="3">
        <v>10</v>
      </c>
    </row>
    <row r="263" spans="1:4">
      <c r="A263" s="69" t="s">
        <v>4692</v>
      </c>
      <c r="B263" s="43" t="s">
        <v>624</v>
      </c>
      <c r="D263" s="3">
        <v>10</v>
      </c>
    </row>
    <row r="264" spans="1:4">
      <c r="A264" s="69" t="s">
        <v>4692</v>
      </c>
      <c r="B264" s="43" t="s">
        <v>613</v>
      </c>
      <c r="D264" s="3">
        <v>10</v>
      </c>
    </row>
    <row r="265" spans="1:4">
      <c r="A265" s="69" t="s">
        <v>4692</v>
      </c>
      <c r="B265" s="43" t="s">
        <v>605</v>
      </c>
      <c r="D265" s="3">
        <v>10</v>
      </c>
    </row>
    <row r="266" spans="1:4">
      <c r="A266" s="69" t="s">
        <v>4692</v>
      </c>
      <c r="B266" s="43" t="s">
        <v>621</v>
      </c>
      <c r="D266" s="3">
        <v>10</v>
      </c>
    </row>
    <row r="267" spans="1:4">
      <c r="A267" s="69" t="s">
        <v>4692</v>
      </c>
      <c r="B267" s="43" t="s">
        <v>626</v>
      </c>
      <c r="D267" s="3">
        <v>10</v>
      </c>
    </row>
    <row r="268" spans="1:4">
      <c r="A268" s="69" t="s">
        <v>4692</v>
      </c>
      <c r="B268" s="43" t="s">
        <v>618</v>
      </c>
      <c r="D268" s="3">
        <v>10</v>
      </c>
    </row>
    <row r="269" spans="1:4">
      <c r="A269" s="69" t="s">
        <v>4692</v>
      </c>
      <c r="B269" s="43" t="s">
        <v>593</v>
      </c>
      <c r="D269" s="3">
        <v>10</v>
      </c>
    </row>
    <row r="270" spans="1:4">
      <c r="A270" s="69" t="s">
        <v>4692</v>
      </c>
      <c r="B270" s="43" t="s">
        <v>609</v>
      </c>
      <c r="D270" s="3">
        <v>10</v>
      </c>
    </row>
    <row r="271" spans="1:4">
      <c r="A271" s="69" t="s">
        <v>4692</v>
      </c>
      <c r="B271" s="43" t="s">
        <v>646</v>
      </c>
      <c r="D271" s="3">
        <v>9</v>
      </c>
    </row>
    <row r="272" spans="1:4">
      <c r="A272" s="69" t="s">
        <v>4692</v>
      </c>
      <c r="B272" s="43" t="s">
        <v>598</v>
      </c>
      <c r="D272" s="3">
        <v>9</v>
      </c>
    </row>
    <row r="273" spans="1:4">
      <c r="A273" s="69" t="s">
        <v>4692</v>
      </c>
      <c r="B273" s="43" t="s">
        <v>485</v>
      </c>
      <c r="D273" s="3">
        <v>9</v>
      </c>
    </row>
    <row r="274" spans="1:4">
      <c r="A274" s="69" t="s">
        <v>4692</v>
      </c>
      <c r="B274" s="43" t="s">
        <v>662</v>
      </c>
      <c r="D274" s="3">
        <v>9</v>
      </c>
    </row>
    <row r="275" spans="1:4">
      <c r="A275" s="69" t="s">
        <v>4692</v>
      </c>
      <c r="B275" s="43" t="s">
        <v>658</v>
      </c>
      <c r="D275" s="3">
        <v>9</v>
      </c>
    </row>
    <row r="276" spans="1:4">
      <c r="A276" s="69" t="s">
        <v>4692</v>
      </c>
      <c r="B276" s="43" t="s">
        <v>632</v>
      </c>
      <c r="D276" s="3">
        <v>9</v>
      </c>
    </row>
    <row r="277" spans="1:4">
      <c r="A277" s="69" t="s">
        <v>4692</v>
      </c>
      <c r="B277" s="43" t="s">
        <v>551</v>
      </c>
      <c r="D277" s="3">
        <v>9</v>
      </c>
    </row>
    <row r="278" spans="1:4">
      <c r="A278" s="69" t="s">
        <v>4692</v>
      </c>
      <c r="B278" s="43" t="s">
        <v>654</v>
      </c>
      <c r="D278" s="3">
        <v>9</v>
      </c>
    </row>
    <row r="279" spans="1:4">
      <c r="A279" s="69" t="s">
        <v>4692</v>
      </c>
      <c r="B279" s="43" t="s">
        <v>648</v>
      </c>
      <c r="D279" s="3">
        <v>9</v>
      </c>
    </row>
    <row r="280" spans="1:4">
      <c r="A280" s="69" t="s">
        <v>4692</v>
      </c>
      <c r="B280" s="43" t="s">
        <v>653</v>
      </c>
      <c r="D280" s="3">
        <v>9</v>
      </c>
    </row>
    <row r="281" spans="1:4">
      <c r="A281" s="69" t="s">
        <v>4692</v>
      </c>
      <c r="B281" s="43" t="s">
        <v>634</v>
      </c>
      <c r="D281" s="3">
        <v>9</v>
      </c>
    </row>
    <row r="282" spans="1:4">
      <c r="A282" s="69" t="s">
        <v>4692</v>
      </c>
      <c r="B282" s="43" t="s">
        <v>650</v>
      </c>
      <c r="D282" s="3">
        <v>9</v>
      </c>
    </row>
    <row r="283" spans="1:4">
      <c r="A283" s="69" t="s">
        <v>4692</v>
      </c>
      <c r="B283" s="43" t="s">
        <v>640</v>
      </c>
      <c r="D283" s="3">
        <v>9</v>
      </c>
    </row>
    <row r="284" spans="1:4">
      <c r="A284" s="69" t="s">
        <v>4692</v>
      </c>
      <c r="B284" s="43" t="s">
        <v>657</v>
      </c>
      <c r="D284" s="3">
        <v>9</v>
      </c>
    </row>
    <row r="285" spans="1:4">
      <c r="A285" s="69" t="s">
        <v>4692</v>
      </c>
      <c r="B285" s="43" t="s">
        <v>641</v>
      </c>
      <c r="D285" s="3">
        <v>9</v>
      </c>
    </row>
    <row r="286" spans="1:4">
      <c r="A286" s="69" t="s">
        <v>4692</v>
      </c>
      <c r="B286" s="43" t="s">
        <v>524</v>
      </c>
      <c r="D286" s="3">
        <v>9</v>
      </c>
    </row>
    <row r="287" spans="1:4">
      <c r="A287" s="69" t="s">
        <v>4692</v>
      </c>
      <c r="B287" s="43" t="s">
        <v>649</v>
      </c>
      <c r="D287" s="3">
        <v>9</v>
      </c>
    </row>
    <row r="288" spans="1:4">
      <c r="A288" s="69" t="s">
        <v>4692</v>
      </c>
      <c r="B288" s="43" t="s">
        <v>672</v>
      </c>
      <c r="D288" s="3">
        <v>9</v>
      </c>
    </row>
    <row r="289" spans="1:4">
      <c r="A289" s="69" t="s">
        <v>4692</v>
      </c>
      <c r="B289" s="43" t="s">
        <v>591</v>
      </c>
      <c r="D289" s="3">
        <v>9</v>
      </c>
    </row>
    <row r="290" spans="1:4">
      <c r="A290" s="69" t="s">
        <v>4692</v>
      </c>
      <c r="B290" s="43" t="s">
        <v>576</v>
      </c>
      <c r="D290" s="3">
        <v>9</v>
      </c>
    </row>
    <row r="291" spans="1:4">
      <c r="A291" s="69" t="s">
        <v>4692</v>
      </c>
      <c r="B291" s="43" t="s">
        <v>675</v>
      </c>
      <c r="D291" s="3">
        <v>9</v>
      </c>
    </row>
    <row r="292" spans="1:4">
      <c r="A292" s="69" t="s">
        <v>4692</v>
      </c>
      <c r="B292" s="43" t="s">
        <v>577</v>
      </c>
      <c r="D292" s="3">
        <v>9</v>
      </c>
    </row>
    <row r="293" spans="1:4">
      <c r="A293" s="69" t="s">
        <v>4692</v>
      </c>
      <c r="B293" s="43" t="s">
        <v>651</v>
      </c>
      <c r="D293" s="3">
        <v>9</v>
      </c>
    </row>
    <row r="294" spans="1:4">
      <c r="A294" s="69" t="s">
        <v>4692</v>
      </c>
      <c r="B294" s="43" t="s">
        <v>668</v>
      </c>
      <c r="D294" s="3">
        <v>9</v>
      </c>
    </row>
    <row r="295" spans="1:4">
      <c r="A295" s="69" t="s">
        <v>4692</v>
      </c>
      <c r="B295" s="43" t="s">
        <v>660</v>
      </c>
      <c r="D295" s="3">
        <v>9</v>
      </c>
    </row>
    <row r="296" spans="1:4">
      <c r="A296" s="69" t="s">
        <v>4692</v>
      </c>
      <c r="B296" s="43" t="s">
        <v>674</v>
      </c>
      <c r="D296" s="3">
        <v>9</v>
      </c>
    </row>
    <row r="297" spans="1:4">
      <c r="A297" s="69" t="s">
        <v>4692</v>
      </c>
      <c r="B297" s="43" t="s">
        <v>625</v>
      </c>
      <c r="D297" s="3">
        <v>9</v>
      </c>
    </row>
    <row r="298" spans="1:4">
      <c r="A298" s="69" t="s">
        <v>4692</v>
      </c>
      <c r="B298" s="43" t="s">
        <v>663</v>
      </c>
      <c r="D298" s="3">
        <v>9</v>
      </c>
    </row>
    <row r="299" spans="1:4">
      <c r="A299" s="69" t="s">
        <v>4692</v>
      </c>
      <c r="B299" s="43" t="s">
        <v>555</v>
      </c>
      <c r="D299" s="3">
        <v>9</v>
      </c>
    </row>
    <row r="300" spans="1:4">
      <c r="A300" s="69" t="s">
        <v>4692</v>
      </c>
      <c r="B300" s="43" t="s">
        <v>659</v>
      </c>
      <c r="D300" s="3">
        <v>9</v>
      </c>
    </row>
    <row r="301" spans="1:4">
      <c r="A301" s="69" t="s">
        <v>4692</v>
      </c>
      <c r="B301" s="43" t="s">
        <v>670</v>
      </c>
      <c r="D301" s="3">
        <v>9</v>
      </c>
    </row>
    <row r="302" spans="1:4">
      <c r="A302" s="69" t="s">
        <v>4692</v>
      </c>
      <c r="B302" s="43" t="s">
        <v>633</v>
      </c>
      <c r="D302" s="3">
        <v>9</v>
      </c>
    </row>
    <row r="303" spans="1:4">
      <c r="A303" s="69" t="s">
        <v>4692</v>
      </c>
      <c r="B303" s="43" t="s">
        <v>665</v>
      </c>
      <c r="D303" s="3">
        <v>8</v>
      </c>
    </row>
    <row r="304" spans="1:4">
      <c r="A304" s="69" t="s">
        <v>4692</v>
      </c>
      <c r="B304" s="43" t="s">
        <v>714</v>
      </c>
      <c r="D304" s="3">
        <v>8</v>
      </c>
    </row>
    <row r="305" spans="1:4">
      <c r="A305" s="69" t="s">
        <v>4692</v>
      </c>
      <c r="B305" s="43" t="s">
        <v>642</v>
      </c>
      <c r="D305" s="3">
        <v>8</v>
      </c>
    </row>
    <row r="306" spans="1:4">
      <c r="A306" s="69" t="s">
        <v>4692</v>
      </c>
      <c r="B306" s="43" t="s">
        <v>664</v>
      </c>
      <c r="D306" s="3">
        <v>8</v>
      </c>
    </row>
    <row r="307" spans="1:4">
      <c r="A307" s="69" t="s">
        <v>4692</v>
      </c>
      <c r="B307" s="43" t="s">
        <v>701</v>
      </c>
      <c r="D307" s="3">
        <v>8</v>
      </c>
    </row>
    <row r="308" spans="1:4">
      <c r="A308" s="69" t="s">
        <v>4692</v>
      </c>
      <c r="B308" s="43" t="s">
        <v>710</v>
      </c>
      <c r="D308" s="3">
        <v>8</v>
      </c>
    </row>
    <row r="309" spans="1:4">
      <c r="A309" s="69" t="s">
        <v>4692</v>
      </c>
      <c r="B309" s="43" t="s">
        <v>656</v>
      </c>
      <c r="D309" s="3">
        <v>8</v>
      </c>
    </row>
    <row r="310" spans="1:4">
      <c r="A310" s="69" t="s">
        <v>4692</v>
      </c>
      <c r="B310" s="43" t="s">
        <v>688</v>
      </c>
      <c r="D310" s="3">
        <v>8</v>
      </c>
    </row>
    <row r="311" spans="1:4">
      <c r="A311" s="69" t="s">
        <v>4692</v>
      </c>
      <c r="B311" s="43" t="s">
        <v>680</v>
      </c>
      <c r="D311" s="3">
        <v>8</v>
      </c>
    </row>
    <row r="312" spans="1:4">
      <c r="A312" s="69" t="s">
        <v>4692</v>
      </c>
      <c r="B312" s="43" t="s">
        <v>419</v>
      </c>
      <c r="D312" s="3">
        <v>8</v>
      </c>
    </row>
    <row r="313" spans="1:4">
      <c r="A313" s="69" t="s">
        <v>4692</v>
      </c>
      <c r="B313" s="43" t="s">
        <v>719</v>
      </c>
      <c r="D313" s="3">
        <v>8</v>
      </c>
    </row>
    <row r="314" spans="1:4">
      <c r="A314" s="69" t="s">
        <v>4692</v>
      </c>
      <c r="B314" s="43" t="s">
        <v>637</v>
      </c>
      <c r="D314" s="3">
        <v>8</v>
      </c>
    </row>
    <row r="315" spans="1:4">
      <c r="A315" s="69" t="s">
        <v>4692</v>
      </c>
      <c r="B315" s="43" t="s">
        <v>699</v>
      </c>
      <c r="D315" s="3">
        <v>8</v>
      </c>
    </row>
    <row r="316" spans="1:4">
      <c r="A316" s="69" t="s">
        <v>4692</v>
      </c>
      <c r="B316" s="43" t="s">
        <v>652</v>
      </c>
      <c r="D316" s="3">
        <v>8</v>
      </c>
    </row>
    <row r="317" spans="1:4">
      <c r="A317" s="69" t="s">
        <v>4692</v>
      </c>
      <c r="B317" s="43" t="s">
        <v>564</v>
      </c>
      <c r="D317" s="3">
        <v>8</v>
      </c>
    </row>
    <row r="318" spans="1:4">
      <c r="A318" s="69" t="s">
        <v>4692</v>
      </c>
      <c r="B318" s="43" t="s">
        <v>685</v>
      </c>
      <c r="D318" s="3">
        <v>8</v>
      </c>
    </row>
    <row r="319" spans="1:4">
      <c r="A319" s="69" t="s">
        <v>4692</v>
      </c>
      <c r="B319" s="43" t="s">
        <v>689</v>
      </c>
      <c r="D319" s="3">
        <v>8</v>
      </c>
    </row>
    <row r="320" spans="1:4">
      <c r="A320" s="69" t="s">
        <v>4692</v>
      </c>
      <c r="B320" s="43" t="s">
        <v>687</v>
      </c>
      <c r="D320" s="3">
        <v>8</v>
      </c>
    </row>
    <row r="321" spans="1:4">
      <c r="A321" s="69" t="s">
        <v>4692</v>
      </c>
      <c r="B321" s="43" t="s">
        <v>686</v>
      </c>
      <c r="D321" s="3">
        <v>8</v>
      </c>
    </row>
    <row r="322" spans="1:4">
      <c r="A322" s="69" t="s">
        <v>4692</v>
      </c>
      <c r="B322" s="43" t="s">
        <v>639</v>
      </c>
      <c r="D322" s="3">
        <v>8</v>
      </c>
    </row>
    <row r="323" spans="1:4">
      <c r="A323" s="69" t="s">
        <v>4692</v>
      </c>
      <c r="B323" s="43" t="s">
        <v>696</v>
      </c>
      <c r="D323" s="3">
        <v>8</v>
      </c>
    </row>
    <row r="324" spans="1:4">
      <c r="A324" s="69" t="s">
        <v>4692</v>
      </c>
      <c r="B324" s="43" t="s">
        <v>614</v>
      </c>
      <c r="D324" s="3">
        <v>8</v>
      </c>
    </row>
    <row r="325" spans="1:4">
      <c r="A325" s="69" t="s">
        <v>4692</v>
      </c>
      <c r="B325" s="43" t="s">
        <v>709</v>
      </c>
      <c r="D325" s="3">
        <v>8</v>
      </c>
    </row>
    <row r="326" spans="1:4">
      <c r="A326" s="69" t="s">
        <v>4692</v>
      </c>
      <c r="B326" s="43" t="s">
        <v>678</v>
      </c>
      <c r="D326" s="3">
        <v>8</v>
      </c>
    </row>
    <row r="327" spans="1:4">
      <c r="A327" s="69" t="s">
        <v>4692</v>
      </c>
      <c r="B327" s="43" t="s">
        <v>643</v>
      </c>
      <c r="D327" s="3">
        <v>8</v>
      </c>
    </row>
    <row r="328" spans="1:4">
      <c r="A328" s="69" t="s">
        <v>4692</v>
      </c>
      <c r="B328" s="43" t="s">
        <v>661</v>
      </c>
      <c r="D328" s="3">
        <v>8</v>
      </c>
    </row>
    <row r="329" spans="1:4">
      <c r="A329" s="69" t="s">
        <v>4692</v>
      </c>
      <c r="B329" s="43" t="s">
        <v>692</v>
      </c>
      <c r="D329" s="3">
        <v>8</v>
      </c>
    </row>
    <row r="330" spans="1:4">
      <c r="A330" s="69" t="s">
        <v>4692</v>
      </c>
      <c r="B330" s="43" t="s">
        <v>645</v>
      </c>
      <c r="D330" s="3">
        <v>8</v>
      </c>
    </row>
    <row r="331" spans="1:4">
      <c r="A331" s="69" t="s">
        <v>4692</v>
      </c>
      <c r="B331" s="43" t="s">
        <v>697</v>
      </c>
      <c r="D331" s="3">
        <v>8</v>
      </c>
    </row>
    <row r="332" spans="1:4">
      <c r="A332" s="69" t="s">
        <v>4692</v>
      </c>
      <c r="B332" s="43" t="s">
        <v>716</v>
      </c>
      <c r="D332" s="3">
        <v>8</v>
      </c>
    </row>
    <row r="333" spans="1:4">
      <c r="A333" s="69" t="s">
        <v>4692</v>
      </c>
      <c r="B333" s="43" t="s">
        <v>707</v>
      </c>
      <c r="D333" s="3">
        <v>8</v>
      </c>
    </row>
    <row r="334" spans="1:4">
      <c r="A334" s="69" t="s">
        <v>4692</v>
      </c>
      <c r="B334" s="43" t="s">
        <v>695</v>
      </c>
      <c r="D334" s="3">
        <v>8</v>
      </c>
    </row>
    <row r="335" spans="1:4">
      <c r="A335" s="69" t="s">
        <v>4692</v>
      </c>
      <c r="B335" s="43" t="s">
        <v>676</v>
      </c>
      <c r="D335" s="3">
        <v>8</v>
      </c>
    </row>
    <row r="336" spans="1:4">
      <c r="A336" s="69" t="s">
        <v>4692</v>
      </c>
      <c r="B336" s="43" t="s">
        <v>717</v>
      </c>
      <c r="D336" s="3">
        <v>8</v>
      </c>
    </row>
    <row r="337" spans="1:4">
      <c r="A337" s="69" t="s">
        <v>4692</v>
      </c>
      <c r="B337" s="43" t="s">
        <v>704</v>
      </c>
      <c r="D337" s="3">
        <v>8</v>
      </c>
    </row>
    <row r="338" spans="1:4">
      <c r="A338" s="69" t="s">
        <v>4692</v>
      </c>
      <c r="B338" s="43" t="s">
        <v>644</v>
      </c>
      <c r="D338" s="3">
        <v>8</v>
      </c>
    </row>
    <row r="339" spans="1:4">
      <c r="A339" s="69" t="s">
        <v>4692</v>
      </c>
      <c r="B339" s="43" t="s">
        <v>406</v>
      </c>
      <c r="D339" s="3">
        <v>8</v>
      </c>
    </row>
    <row r="340" spans="1:4">
      <c r="A340" s="69" t="s">
        <v>4692</v>
      </c>
      <c r="B340" s="43" t="s">
        <v>603</v>
      </c>
      <c r="D340" s="3">
        <v>8</v>
      </c>
    </row>
    <row r="341" spans="1:4">
      <c r="A341" s="69" t="s">
        <v>4692</v>
      </c>
      <c r="B341" s="43" t="s">
        <v>712</v>
      </c>
      <c r="D341" s="3">
        <v>8</v>
      </c>
    </row>
    <row r="342" spans="1:4">
      <c r="A342" s="69" t="s">
        <v>4692</v>
      </c>
      <c r="B342" s="43" t="s">
        <v>694</v>
      </c>
      <c r="D342" s="3">
        <v>8</v>
      </c>
    </row>
    <row r="343" spans="1:4">
      <c r="A343" s="69" t="s">
        <v>4692</v>
      </c>
      <c r="B343" s="43" t="s">
        <v>698</v>
      </c>
      <c r="D343" s="3">
        <v>8</v>
      </c>
    </row>
    <row r="344" spans="1:4">
      <c r="A344" s="69" t="s">
        <v>4692</v>
      </c>
      <c r="B344" s="43" t="s">
        <v>711</v>
      </c>
      <c r="D344" s="3">
        <v>8</v>
      </c>
    </row>
    <row r="345" spans="1:4">
      <c r="A345" s="69" t="s">
        <v>4692</v>
      </c>
      <c r="B345" s="43" t="s">
        <v>700</v>
      </c>
      <c r="D345" s="3">
        <v>8</v>
      </c>
    </row>
    <row r="346" spans="1:4">
      <c r="A346" s="69" t="s">
        <v>4692</v>
      </c>
      <c r="B346" s="43" t="s">
        <v>682</v>
      </c>
      <c r="D346" s="3">
        <v>8</v>
      </c>
    </row>
    <row r="347" spans="1:4">
      <c r="A347" s="69" t="s">
        <v>4692</v>
      </c>
      <c r="B347" s="43" t="s">
        <v>690</v>
      </c>
      <c r="D347" s="3">
        <v>8</v>
      </c>
    </row>
    <row r="348" spans="1:4">
      <c r="A348" s="69" t="s">
        <v>4692</v>
      </c>
      <c r="B348" s="43" t="s">
        <v>706</v>
      </c>
      <c r="D348" s="3">
        <v>8</v>
      </c>
    </row>
    <row r="349" spans="1:4">
      <c r="A349" s="69" t="s">
        <v>4692</v>
      </c>
      <c r="B349" s="43" t="s">
        <v>743</v>
      </c>
      <c r="D349" s="3">
        <v>7</v>
      </c>
    </row>
    <row r="350" spans="1:4">
      <c r="A350" s="69" t="s">
        <v>4692</v>
      </c>
      <c r="B350" s="43" t="s">
        <v>731</v>
      </c>
      <c r="D350" s="3">
        <v>7</v>
      </c>
    </row>
    <row r="351" spans="1:4">
      <c r="A351" s="69" t="s">
        <v>4692</v>
      </c>
      <c r="B351" s="43" t="s">
        <v>732</v>
      </c>
      <c r="D351" s="3">
        <v>7</v>
      </c>
    </row>
    <row r="352" spans="1:4">
      <c r="A352" s="69" t="s">
        <v>4692</v>
      </c>
      <c r="B352" s="43" t="s">
        <v>774</v>
      </c>
      <c r="D352" s="3">
        <v>7</v>
      </c>
    </row>
    <row r="353" spans="1:4">
      <c r="A353" s="69" t="s">
        <v>4692</v>
      </c>
      <c r="B353" s="43" t="s">
        <v>748</v>
      </c>
      <c r="D353" s="3">
        <v>7</v>
      </c>
    </row>
    <row r="354" spans="1:4">
      <c r="A354" s="69" t="s">
        <v>4692</v>
      </c>
      <c r="B354" s="43" t="s">
        <v>762</v>
      </c>
      <c r="D354" s="3">
        <v>7</v>
      </c>
    </row>
    <row r="355" spans="1:4">
      <c r="A355" s="69" t="s">
        <v>4692</v>
      </c>
      <c r="B355" s="43" t="s">
        <v>679</v>
      </c>
      <c r="D355" s="3">
        <v>7</v>
      </c>
    </row>
    <row r="356" spans="1:4">
      <c r="A356" s="69" t="s">
        <v>4692</v>
      </c>
      <c r="B356" s="43" t="s">
        <v>758</v>
      </c>
      <c r="D356" s="3">
        <v>7</v>
      </c>
    </row>
    <row r="357" spans="1:4">
      <c r="A357" s="69" t="s">
        <v>4692</v>
      </c>
      <c r="B357" s="43" t="s">
        <v>776</v>
      </c>
      <c r="D357" s="3">
        <v>7</v>
      </c>
    </row>
    <row r="358" spans="1:4">
      <c r="A358" s="69" t="s">
        <v>4692</v>
      </c>
      <c r="B358" s="43" t="s">
        <v>681</v>
      </c>
      <c r="D358" s="3">
        <v>7</v>
      </c>
    </row>
    <row r="359" spans="1:4">
      <c r="A359" s="69" t="s">
        <v>4692</v>
      </c>
      <c r="B359" s="43" t="s">
        <v>631</v>
      </c>
      <c r="D359" s="3">
        <v>7</v>
      </c>
    </row>
    <row r="360" spans="1:4">
      <c r="A360" s="69" t="s">
        <v>4692</v>
      </c>
      <c r="B360" s="43" t="s">
        <v>572</v>
      </c>
      <c r="D360" s="3">
        <v>7</v>
      </c>
    </row>
    <row r="361" spans="1:4">
      <c r="A361" s="69" t="s">
        <v>4692</v>
      </c>
      <c r="B361" s="43" t="s">
        <v>752</v>
      </c>
      <c r="D361" s="3">
        <v>7</v>
      </c>
    </row>
    <row r="362" spans="1:4">
      <c r="A362" s="69" t="s">
        <v>4692</v>
      </c>
      <c r="B362" s="43" t="s">
        <v>721</v>
      </c>
      <c r="D362" s="3">
        <v>7</v>
      </c>
    </row>
    <row r="363" spans="1:4">
      <c r="A363" s="69" t="s">
        <v>4692</v>
      </c>
      <c r="B363" s="43" t="s">
        <v>450</v>
      </c>
      <c r="D363" s="3">
        <v>7</v>
      </c>
    </row>
    <row r="364" spans="1:4">
      <c r="A364" s="69" t="s">
        <v>4692</v>
      </c>
      <c r="B364" s="43" t="s">
        <v>746</v>
      </c>
      <c r="D364" s="3">
        <v>7</v>
      </c>
    </row>
    <row r="365" spans="1:4">
      <c r="A365" s="69" t="s">
        <v>4692</v>
      </c>
      <c r="B365" s="43" t="s">
        <v>537</v>
      </c>
      <c r="D365" s="3">
        <v>7</v>
      </c>
    </row>
    <row r="366" spans="1:4">
      <c r="A366" s="69" t="s">
        <v>4692</v>
      </c>
      <c r="B366" s="43" t="s">
        <v>595</v>
      </c>
      <c r="D366" s="3">
        <v>7</v>
      </c>
    </row>
    <row r="367" spans="1:4">
      <c r="A367" s="69" t="s">
        <v>4692</v>
      </c>
      <c r="B367" s="43" t="s">
        <v>429</v>
      </c>
      <c r="D367" s="3">
        <v>7</v>
      </c>
    </row>
    <row r="368" spans="1:4">
      <c r="A368" s="69" t="s">
        <v>4692</v>
      </c>
      <c r="B368" s="43" t="s">
        <v>727</v>
      </c>
      <c r="D368" s="3">
        <v>7</v>
      </c>
    </row>
    <row r="369" spans="1:4">
      <c r="A369" s="69" t="s">
        <v>4692</v>
      </c>
      <c r="B369" s="43" t="s">
        <v>741</v>
      </c>
      <c r="D369" s="3">
        <v>7</v>
      </c>
    </row>
    <row r="370" spans="1:4">
      <c r="A370" s="69" t="s">
        <v>4692</v>
      </c>
      <c r="B370" s="43" t="s">
        <v>730</v>
      </c>
      <c r="D370" s="3">
        <v>7</v>
      </c>
    </row>
    <row r="371" spans="1:4">
      <c r="A371" s="69" t="s">
        <v>4692</v>
      </c>
      <c r="B371" s="43" t="s">
        <v>763</v>
      </c>
      <c r="D371" s="3">
        <v>7</v>
      </c>
    </row>
    <row r="372" spans="1:4">
      <c r="A372" s="69" t="s">
        <v>4692</v>
      </c>
      <c r="B372" s="43" t="s">
        <v>599</v>
      </c>
      <c r="D372" s="3">
        <v>7</v>
      </c>
    </row>
    <row r="373" spans="1:4">
      <c r="A373" s="69" t="s">
        <v>4692</v>
      </c>
      <c r="B373" s="43" t="s">
        <v>602</v>
      </c>
      <c r="D373" s="3">
        <v>7</v>
      </c>
    </row>
    <row r="374" spans="1:4">
      <c r="A374" s="69" t="s">
        <v>4692</v>
      </c>
      <c r="B374" s="43" t="s">
        <v>720</v>
      </c>
      <c r="D374" s="3">
        <v>7</v>
      </c>
    </row>
    <row r="375" spans="1:4">
      <c r="A375" s="69" t="s">
        <v>4692</v>
      </c>
      <c r="B375" s="43" t="s">
        <v>722</v>
      </c>
      <c r="D375" s="3">
        <v>7</v>
      </c>
    </row>
    <row r="376" spans="1:4">
      <c r="A376" s="69" t="s">
        <v>4692</v>
      </c>
      <c r="B376" s="43" t="s">
        <v>750</v>
      </c>
      <c r="D376" s="3">
        <v>7</v>
      </c>
    </row>
    <row r="377" spans="1:4">
      <c r="A377" s="69" t="s">
        <v>4692</v>
      </c>
      <c r="B377" s="43" t="s">
        <v>734</v>
      </c>
      <c r="D377" s="3">
        <v>7</v>
      </c>
    </row>
    <row r="378" spans="1:4">
      <c r="A378" s="69" t="s">
        <v>4692</v>
      </c>
      <c r="B378" s="43" t="s">
        <v>765</v>
      </c>
      <c r="D378" s="3">
        <v>7</v>
      </c>
    </row>
    <row r="379" spans="1:4">
      <c r="A379" s="69" t="s">
        <v>4692</v>
      </c>
      <c r="B379" s="43" t="s">
        <v>737</v>
      </c>
      <c r="D379" s="3">
        <v>7</v>
      </c>
    </row>
    <row r="380" spans="1:4">
      <c r="A380" s="69" t="s">
        <v>4692</v>
      </c>
      <c r="B380" s="43" t="s">
        <v>726</v>
      </c>
      <c r="D380" s="3">
        <v>7</v>
      </c>
    </row>
    <row r="381" spans="1:4">
      <c r="A381" s="69" t="s">
        <v>4692</v>
      </c>
      <c r="B381" s="43" t="s">
        <v>735</v>
      </c>
      <c r="D381" s="3">
        <v>7</v>
      </c>
    </row>
    <row r="382" spans="1:4">
      <c r="A382" s="69" t="s">
        <v>4692</v>
      </c>
      <c r="B382" s="43" t="s">
        <v>747</v>
      </c>
      <c r="D382" s="3">
        <v>7</v>
      </c>
    </row>
    <row r="383" spans="1:4">
      <c r="A383" s="69" t="s">
        <v>4692</v>
      </c>
      <c r="B383" s="43" t="s">
        <v>620</v>
      </c>
      <c r="D383" s="3">
        <v>7</v>
      </c>
    </row>
    <row r="384" spans="1:4">
      <c r="A384" s="69" t="s">
        <v>4692</v>
      </c>
      <c r="B384" s="43" t="s">
        <v>755</v>
      </c>
      <c r="D384" s="3">
        <v>7</v>
      </c>
    </row>
    <row r="385" spans="1:4">
      <c r="A385" s="69" t="s">
        <v>4692</v>
      </c>
      <c r="B385" s="43" t="s">
        <v>627</v>
      </c>
      <c r="D385" s="3">
        <v>7</v>
      </c>
    </row>
    <row r="386" spans="1:4">
      <c r="A386" s="69" t="s">
        <v>4692</v>
      </c>
      <c r="B386" s="43" t="s">
        <v>771</v>
      </c>
      <c r="D386" s="3">
        <v>7</v>
      </c>
    </row>
    <row r="387" spans="1:4">
      <c r="A387" s="69" t="s">
        <v>4692</v>
      </c>
      <c r="B387" s="43" t="s">
        <v>723</v>
      </c>
      <c r="D387" s="3">
        <v>7</v>
      </c>
    </row>
    <row r="388" spans="1:4">
      <c r="A388" s="69" t="s">
        <v>4692</v>
      </c>
      <c r="B388" s="43" t="s">
        <v>702</v>
      </c>
      <c r="D388" s="3">
        <v>7</v>
      </c>
    </row>
    <row r="389" spans="1:4">
      <c r="A389" s="69" t="s">
        <v>4692</v>
      </c>
      <c r="B389" s="43" t="s">
        <v>749</v>
      </c>
      <c r="D389" s="3">
        <v>7</v>
      </c>
    </row>
    <row r="390" spans="1:4">
      <c r="A390" s="69" t="s">
        <v>4692</v>
      </c>
      <c r="B390" s="43" t="s">
        <v>766</v>
      </c>
      <c r="D390" s="3">
        <v>7</v>
      </c>
    </row>
    <row r="391" spans="1:4">
      <c r="A391" s="69" t="s">
        <v>4692</v>
      </c>
      <c r="B391" s="43" t="s">
        <v>724</v>
      </c>
      <c r="D391" s="3">
        <v>7</v>
      </c>
    </row>
    <row r="392" spans="1:4">
      <c r="A392" s="69" t="s">
        <v>4692</v>
      </c>
      <c r="B392" s="43" t="s">
        <v>534</v>
      </c>
      <c r="D392" s="3">
        <v>7</v>
      </c>
    </row>
    <row r="393" spans="1:4">
      <c r="A393" s="69" t="s">
        <v>4692</v>
      </c>
      <c r="B393" s="43" t="s">
        <v>728</v>
      </c>
      <c r="D393" s="3">
        <v>7</v>
      </c>
    </row>
    <row r="394" spans="1:4">
      <c r="A394" s="69" t="s">
        <v>4692</v>
      </c>
      <c r="B394" s="43" t="s">
        <v>513</v>
      </c>
      <c r="D394" s="3">
        <v>7</v>
      </c>
    </row>
    <row r="395" spans="1:4">
      <c r="A395" s="69" t="s">
        <v>4692</v>
      </c>
      <c r="B395" s="43" t="s">
        <v>669</v>
      </c>
      <c r="D395" s="3">
        <v>7</v>
      </c>
    </row>
    <row r="396" spans="1:4">
      <c r="A396" s="69" t="s">
        <v>4692</v>
      </c>
      <c r="B396" s="43" t="s">
        <v>757</v>
      </c>
      <c r="D396" s="3">
        <v>7</v>
      </c>
    </row>
    <row r="397" spans="1:4">
      <c r="A397" s="69" t="s">
        <v>4692</v>
      </c>
      <c r="B397" s="43" t="s">
        <v>745</v>
      </c>
      <c r="D397" s="3">
        <v>7</v>
      </c>
    </row>
    <row r="398" spans="1:4">
      <c r="A398" s="69" t="s">
        <v>4692</v>
      </c>
      <c r="B398" s="43" t="s">
        <v>751</v>
      </c>
      <c r="D398" s="3">
        <v>7</v>
      </c>
    </row>
    <row r="399" spans="1:4">
      <c r="A399" s="69" t="s">
        <v>4692</v>
      </c>
      <c r="B399" s="43" t="s">
        <v>703</v>
      </c>
      <c r="D399" s="3">
        <v>7</v>
      </c>
    </row>
    <row r="400" spans="1:4">
      <c r="A400" s="69" t="s">
        <v>4692</v>
      </c>
      <c r="B400" s="43" t="s">
        <v>474</v>
      </c>
      <c r="D400" s="3">
        <v>7</v>
      </c>
    </row>
    <row r="401" spans="1:4">
      <c r="A401" s="69" t="s">
        <v>4692</v>
      </c>
      <c r="B401" s="43" t="s">
        <v>736</v>
      </c>
      <c r="D401" s="3">
        <v>7</v>
      </c>
    </row>
    <row r="402" spans="1:4">
      <c r="A402" s="69" t="s">
        <v>4692</v>
      </c>
      <c r="B402" s="43" t="s">
        <v>761</v>
      </c>
      <c r="D402" s="3">
        <v>7</v>
      </c>
    </row>
    <row r="403" spans="1:4">
      <c r="A403" s="69" t="s">
        <v>4692</v>
      </c>
      <c r="B403" s="43" t="s">
        <v>754</v>
      </c>
      <c r="D403" s="3">
        <v>7</v>
      </c>
    </row>
    <row r="404" spans="1:4">
      <c r="A404" s="69" t="s">
        <v>4692</v>
      </c>
      <c r="B404" s="43" t="s">
        <v>742</v>
      </c>
      <c r="D404" s="3">
        <v>7</v>
      </c>
    </row>
    <row r="405" spans="1:4">
      <c r="A405" s="69" t="s">
        <v>4692</v>
      </c>
      <c r="B405" s="43" t="s">
        <v>667</v>
      </c>
      <c r="D405" s="3">
        <v>6</v>
      </c>
    </row>
    <row r="406" spans="1:4">
      <c r="A406" s="69" t="s">
        <v>4692</v>
      </c>
      <c r="B406" s="43" t="s">
        <v>792</v>
      </c>
      <c r="D406" s="3">
        <v>6</v>
      </c>
    </row>
    <row r="407" spans="1:4">
      <c r="A407" s="69" t="s">
        <v>4692</v>
      </c>
      <c r="B407" s="43" t="s">
        <v>802</v>
      </c>
      <c r="D407" s="3">
        <v>6</v>
      </c>
    </row>
    <row r="408" spans="1:4">
      <c r="A408" s="69" t="s">
        <v>4692</v>
      </c>
      <c r="B408" s="43" t="s">
        <v>713</v>
      </c>
      <c r="D408" s="3">
        <v>6</v>
      </c>
    </row>
    <row r="409" spans="1:4">
      <c r="A409" s="69" t="s">
        <v>4692</v>
      </c>
      <c r="B409" s="43" t="s">
        <v>536</v>
      </c>
      <c r="D409" s="3">
        <v>6</v>
      </c>
    </row>
    <row r="410" spans="1:4">
      <c r="A410" s="69" t="s">
        <v>4692</v>
      </c>
      <c r="B410" s="43" t="s">
        <v>819</v>
      </c>
      <c r="D410" s="3">
        <v>6</v>
      </c>
    </row>
    <row r="411" spans="1:4">
      <c r="A411" s="69" t="s">
        <v>4692</v>
      </c>
      <c r="B411" s="43" t="s">
        <v>866</v>
      </c>
      <c r="D411" s="3">
        <v>6</v>
      </c>
    </row>
    <row r="412" spans="1:4">
      <c r="A412" s="69" t="s">
        <v>4692</v>
      </c>
      <c r="B412" s="43" t="s">
        <v>744</v>
      </c>
      <c r="D412" s="3">
        <v>6</v>
      </c>
    </row>
    <row r="413" spans="1:4">
      <c r="A413" s="69" t="s">
        <v>4692</v>
      </c>
      <c r="B413" s="43" t="s">
        <v>814</v>
      </c>
      <c r="D413" s="3">
        <v>6</v>
      </c>
    </row>
    <row r="414" spans="1:4">
      <c r="A414" s="69" t="s">
        <v>4692</v>
      </c>
      <c r="B414" s="43" t="s">
        <v>691</v>
      </c>
      <c r="D414" s="3">
        <v>6</v>
      </c>
    </row>
    <row r="415" spans="1:4">
      <c r="A415" s="69" t="s">
        <v>4692</v>
      </c>
      <c r="B415" s="43" t="s">
        <v>869</v>
      </c>
      <c r="D415" s="3">
        <v>6</v>
      </c>
    </row>
    <row r="416" spans="1:4">
      <c r="A416" s="69" t="s">
        <v>4692</v>
      </c>
      <c r="B416" s="43" t="s">
        <v>822</v>
      </c>
      <c r="D416" s="3">
        <v>6</v>
      </c>
    </row>
    <row r="417" spans="1:4">
      <c r="A417" s="69" t="s">
        <v>4692</v>
      </c>
      <c r="B417" s="43" t="s">
        <v>830</v>
      </c>
      <c r="D417" s="3">
        <v>6</v>
      </c>
    </row>
    <row r="418" spans="1:4">
      <c r="A418" s="69" t="s">
        <v>4692</v>
      </c>
      <c r="B418" s="43" t="s">
        <v>835</v>
      </c>
      <c r="D418" s="3">
        <v>6</v>
      </c>
    </row>
    <row r="419" spans="1:4">
      <c r="A419" s="69" t="s">
        <v>4692</v>
      </c>
      <c r="B419" s="43" t="s">
        <v>785</v>
      </c>
      <c r="D419" s="3">
        <v>6</v>
      </c>
    </row>
    <row r="420" spans="1:4">
      <c r="A420" s="69" t="s">
        <v>4692</v>
      </c>
      <c r="B420" s="43" t="s">
        <v>789</v>
      </c>
      <c r="D420" s="3">
        <v>6</v>
      </c>
    </row>
    <row r="421" spans="1:4">
      <c r="A421" s="69" t="s">
        <v>4692</v>
      </c>
      <c r="B421" s="43" t="s">
        <v>810</v>
      </c>
      <c r="D421" s="3">
        <v>6</v>
      </c>
    </row>
    <row r="422" spans="1:4">
      <c r="A422" s="69" t="s">
        <v>4692</v>
      </c>
      <c r="B422" s="43" t="s">
        <v>497</v>
      </c>
      <c r="D422" s="3">
        <v>6</v>
      </c>
    </row>
    <row r="423" spans="1:4">
      <c r="A423" s="69" t="s">
        <v>4692</v>
      </c>
      <c r="B423" s="43" t="s">
        <v>772</v>
      </c>
      <c r="D423" s="3">
        <v>6</v>
      </c>
    </row>
    <row r="424" spans="1:4">
      <c r="A424" s="69" t="s">
        <v>4692</v>
      </c>
      <c r="B424" s="43" t="s">
        <v>655</v>
      </c>
      <c r="D424" s="3">
        <v>6</v>
      </c>
    </row>
    <row r="425" spans="1:4">
      <c r="A425" s="69" t="s">
        <v>4692</v>
      </c>
      <c r="B425" s="43" t="s">
        <v>800</v>
      </c>
      <c r="D425" s="3">
        <v>6</v>
      </c>
    </row>
    <row r="426" spans="1:4">
      <c r="A426" s="69" t="s">
        <v>4692</v>
      </c>
      <c r="B426" s="43" t="s">
        <v>683</v>
      </c>
      <c r="D426" s="3">
        <v>6</v>
      </c>
    </row>
    <row r="427" spans="1:4">
      <c r="A427" s="69" t="s">
        <v>4692</v>
      </c>
      <c r="B427" s="43" t="s">
        <v>705</v>
      </c>
      <c r="D427" s="3">
        <v>6</v>
      </c>
    </row>
    <row r="428" spans="1:4">
      <c r="A428" s="69" t="s">
        <v>4692</v>
      </c>
      <c r="B428" s="43" t="s">
        <v>563</v>
      </c>
      <c r="D428" s="3">
        <v>6</v>
      </c>
    </row>
    <row r="429" spans="1:4">
      <c r="A429" s="69" t="s">
        <v>4692</v>
      </c>
      <c r="B429" s="43" t="s">
        <v>812</v>
      </c>
      <c r="D429" s="3">
        <v>6</v>
      </c>
    </row>
    <row r="430" spans="1:4">
      <c r="A430" s="69" t="s">
        <v>4692</v>
      </c>
      <c r="B430" s="43" t="s">
        <v>461</v>
      </c>
      <c r="D430" s="3">
        <v>6</v>
      </c>
    </row>
    <row r="431" spans="1:4">
      <c r="A431" s="69" t="s">
        <v>4692</v>
      </c>
      <c r="B431" s="43" t="s">
        <v>843</v>
      </c>
      <c r="D431" s="3">
        <v>6</v>
      </c>
    </row>
    <row r="432" spans="1:4">
      <c r="A432" s="69" t="s">
        <v>4692</v>
      </c>
      <c r="B432" s="43" t="s">
        <v>860</v>
      </c>
      <c r="D432" s="3">
        <v>6</v>
      </c>
    </row>
    <row r="433" spans="1:4">
      <c r="A433" s="69" t="s">
        <v>4692</v>
      </c>
      <c r="B433" s="43" t="s">
        <v>849</v>
      </c>
      <c r="D433" s="3">
        <v>6</v>
      </c>
    </row>
    <row r="434" spans="1:4">
      <c r="A434" s="69" t="s">
        <v>4692</v>
      </c>
      <c r="B434" s="43" t="s">
        <v>786</v>
      </c>
      <c r="D434" s="3">
        <v>6</v>
      </c>
    </row>
    <row r="435" spans="1:4">
      <c r="A435" s="69" t="s">
        <v>4692</v>
      </c>
      <c r="B435" s="43" t="s">
        <v>854</v>
      </c>
      <c r="D435" s="3">
        <v>6</v>
      </c>
    </row>
    <row r="436" spans="1:4">
      <c r="A436" s="69" t="s">
        <v>4692</v>
      </c>
      <c r="B436" s="43" t="s">
        <v>759</v>
      </c>
      <c r="D436" s="3">
        <v>6</v>
      </c>
    </row>
    <row r="437" spans="1:4">
      <c r="A437" s="69" t="s">
        <v>4692</v>
      </c>
      <c r="B437" s="43" t="s">
        <v>760</v>
      </c>
      <c r="D437" s="3">
        <v>6</v>
      </c>
    </row>
    <row r="438" spans="1:4">
      <c r="A438" s="69" t="s">
        <v>4692</v>
      </c>
      <c r="B438" s="43" t="s">
        <v>693</v>
      </c>
      <c r="D438" s="3">
        <v>6</v>
      </c>
    </row>
    <row r="439" spans="1:4">
      <c r="A439" s="69" t="s">
        <v>4692</v>
      </c>
      <c r="B439" s="43" t="s">
        <v>797</v>
      </c>
      <c r="D439" s="3">
        <v>6</v>
      </c>
    </row>
    <row r="440" spans="1:4">
      <c r="A440" s="69" t="s">
        <v>4692</v>
      </c>
      <c r="B440" s="43" t="s">
        <v>870</v>
      </c>
      <c r="D440" s="3">
        <v>6</v>
      </c>
    </row>
    <row r="441" spans="1:4">
      <c r="A441" s="69" t="s">
        <v>4692</v>
      </c>
      <c r="B441" s="43" t="s">
        <v>834</v>
      </c>
      <c r="D441" s="3">
        <v>6</v>
      </c>
    </row>
    <row r="442" spans="1:4">
      <c r="A442" s="69" t="s">
        <v>4692</v>
      </c>
      <c r="B442" s="43" t="s">
        <v>809</v>
      </c>
      <c r="D442" s="3">
        <v>6</v>
      </c>
    </row>
    <row r="443" spans="1:4">
      <c r="A443" s="69" t="s">
        <v>4692</v>
      </c>
      <c r="B443" s="43" t="s">
        <v>764</v>
      </c>
      <c r="D443" s="3">
        <v>6</v>
      </c>
    </row>
    <row r="444" spans="1:4">
      <c r="A444" s="69" t="s">
        <v>4692</v>
      </c>
      <c r="B444" s="43" t="s">
        <v>778</v>
      </c>
      <c r="D444" s="3">
        <v>6</v>
      </c>
    </row>
    <row r="445" spans="1:4">
      <c r="A445" s="69" t="s">
        <v>4692</v>
      </c>
      <c r="B445" s="43" t="s">
        <v>852</v>
      </c>
      <c r="D445" s="3">
        <v>6</v>
      </c>
    </row>
    <row r="446" spans="1:4">
      <c r="A446" s="69" t="s">
        <v>4692</v>
      </c>
      <c r="B446" s="43" t="s">
        <v>847</v>
      </c>
      <c r="D446" s="3">
        <v>6</v>
      </c>
    </row>
    <row r="447" spans="1:4">
      <c r="A447" s="69" t="s">
        <v>4692</v>
      </c>
      <c r="B447" s="43" t="s">
        <v>791</v>
      </c>
      <c r="D447" s="3">
        <v>6</v>
      </c>
    </row>
    <row r="448" spans="1:4">
      <c r="A448" s="69" t="s">
        <v>4692</v>
      </c>
      <c r="B448" s="43" t="s">
        <v>851</v>
      </c>
      <c r="D448" s="3">
        <v>6</v>
      </c>
    </row>
    <row r="449" spans="1:4">
      <c r="A449" s="69" t="s">
        <v>4692</v>
      </c>
      <c r="B449" s="43" t="s">
        <v>738</v>
      </c>
      <c r="D449" s="3">
        <v>6</v>
      </c>
    </row>
    <row r="450" spans="1:4">
      <c r="A450" s="69" t="s">
        <v>4692</v>
      </c>
      <c r="B450" s="43" t="s">
        <v>557</v>
      </c>
      <c r="D450" s="3">
        <v>6</v>
      </c>
    </row>
    <row r="451" spans="1:4">
      <c r="A451" s="69" t="s">
        <v>4692</v>
      </c>
      <c r="B451" s="43" t="s">
        <v>570</v>
      </c>
      <c r="D451" s="3">
        <v>6</v>
      </c>
    </row>
    <row r="452" spans="1:4">
      <c r="A452" s="69" t="s">
        <v>4692</v>
      </c>
      <c r="B452" s="43" t="s">
        <v>841</v>
      </c>
      <c r="D452" s="3">
        <v>6</v>
      </c>
    </row>
    <row r="453" spans="1:4">
      <c r="A453" s="69" t="s">
        <v>4692</v>
      </c>
      <c r="B453" s="43" t="s">
        <v>767</v>
      </c>
      <c r="D453" s="3">
        <v>6</v>
      </c>
    </row>
    <row r="454" spans="1:4">
      <c r="A454" s="69" t="s">
        <v>4692</v>
      </c>
      <c r="B454" s="43" t="s">
        <v>808</v>
      </c>
      <c r="D454" s="3">
        <v>6</v>
      </c>
    </row>
    <row r="455" spans="1:4">
      <c r="A455" s="69" t="s">
        <v>4692</v>
      </c>
      <c r="B455" s="43" t="s">
        <v>833</v>
      </c>
      <c r="D455" s="3">
        <v>6</v>
      </c>
    </row>
    <row r="456" spans="1:4">
      <c r="A456" s="69" t="s">
        <v>4692</v>
      </c>
      <c r="B456" s="43" t="s">
        <v>805</v>
      </c>
      <c r="D456" s="3">
        <v>6</v>
      </c>
    </row>
    <row r="457" spans="1:4">
      <c r="A457" s="69" t="s">
        <v>4692</v>
      </c>
      <c r="B457" s="43" t="s">
        <v>861</v>
      </c>
      <c r="D457" s="3">
        <v>6</v>
      </c>
    </row>
    <row r="458" spans="1:4">
      <c r="A458" s="69" t="s">
        <v>4692</v>
      </c>
      <c r="B458" s="43" t="s">
        <v>788</v>
      </c>
      <c r="D458" s="3">
        <v>6</v>
      </c>
    </row>
    <row r="459" spans="1:4">
      <c r="A459" s="69" t="s">
        <v>4692</v>
      </c>
      <c r="B459" s="43" t="s">
        <v>586</v>
      </c>
      <c r="D459" s="3">
        <v>6</v>
      </c>
    </row>
    <row r="460" spans="1:4">
      <c r="A460" s="69" t="s">
        <v>4692</v>
      </c>
      <c r="B460" s="43" t="s">
        <v>807</v>
      </c>
      <c r="D460" s="3">
        <v>6</v>
      </c>
    </row>
    <row r="461" spans="1:4">
      <c r="A461" s="69" t="s">
        <v>4692</v>
      </c>
      <c r="B461" s="43" t="s">
        <v>844</v>
      </c>
      <c r="D461" s="3">
        <v>6</v>
      </c>
    </row>
    <row r="462" spans="1:4">
      <c r="A462" s="69" t="s">
        <v>4692</v>
      </c>
      <c r="B462" s="43" t="s">
        <v>857</v>
      </c>
      <c r="D462" s="3">
        <v>6</v>
      </c>
    </row>
    <row r="463" spans="1:4">
      <c r="A463" s="69" t="s">
        <v>4692</v>
      </c>
      <c r="B463" s="43" t="s">
        <v>472</v>
      </c>
      <c r="D463" s="3">
        <v>6</v>
      </c>
    </row>
    <row r="464" spans="1:4">
      <c r="A464" s="69" t="s">
        <v>4692</v>
      </c>
      <c r="B464" s="43" t="s">
        <v>597</v>
      </c>
      <c r="D464" s="3">
        <v>6</v>
      </c>
    </row>
    <row r="465" spans="1:4">
      <c r="A465" s="69" t="s">
        <v>4692</v>
      </c>
      <c r="B465" s="43" t="s">
        <v>811</v>
      </c>
      <c r="D465" s="3">
        <v>6</v>
      </c>
    </row>
    <row r="466" spans="1:4">
      <c r="A466" s="69" t="s">
        <v>4692</v>
      </c>
      <c r="B466" s="43" t="s">
        <v>827</v>
      </c>
      <c r="D466" s="3">
        <v>6</v>
      </c>
    </row>
    <row r="467" spans="1:4">
      <c r="A467" s="69" t="s">
        <v>4692</v>
      </c>
      <c r="B467" s="43" t="s">
        <v>848</v>
      </c>
      <c r="D467" s="3">
        <v>6</v>
      </c>
    </row>
    <row r="468" spans="1:4">
      <c r="A468" s="69" t="s">
        <v>4692</v>
      </c>
      <c r="B468" s="43" t="s">
        <v>858</v>
      </c>
      <c r="D468" s="3">
        <v>6</v>
      </c>
    </row>
    <row r="469" spans="1:4">
      <c r="A469" s="69" t="s">
        <v>4692</v>
      </c>
      <c r="B469" s="43" t="s">
        <v>768</v>
      </c>
      <c r="D469" s="3">
        <v>6</v>
      </c>
    </row>
    <row r="470" spans="1:4">
      <c r="A470" s="69" t="s">
        <v>4692</v>
      </c>
      <c r="B470" s="43" t="s">
        <v>806</v>
      </c>
      <c r="D470" s="3">
        <v>6</v>
      </c>
    </row>
    <row r="471" spans="1:4">
      <c r="A471" s="69" t="s">
        <v>4692</v>
      </c>
      <c r="B471" s="43" t="s">
        <v>739</v>
      </c>
      <c r="D471" s="3">
        <v>6</v>
      </c>
    </row>
    <row r="472" spans="1:4">
      <c r="A472" s="69" t="s">
        <v>4692</v>
      </c>
      <c r="B472" s="43" t="s">
        <v>770</v>
      </c>
      <c r="D472" s="3">
        <v>6</v>
      </c>
    </row>
    <row r="473" spans="1:4">
      <c r="A473" s="69" t="s">
        <v>4692</v>
      </c>
      <c r="B473" s="43" t="s">
        <v>838</v>
      </c>
      <c r="D473" s="3">
        <v>6</v>
      </c>
    </row>
    <row r="474" spans="1:4">
      <c r="A474" s="69" t="s">
        <v>4692</v>
      </c>
      <c r="B474" s="43" t="s">
        <v>799</v>
      </c>
      <c r="D474" s="3">
        <v>6</v>
      </c>
    </row>
    <row r="475" spans="1:4">
      <c r="A475" s="69" t="s">
        <v>4692</v>
      </c>
      <c r="B475" s="43" t="s">
        <v>718</v>
      </c>
      <c r="D475" s="3">
        <v>6</v>
      </c>
    </row>
    <row r="476" spans="1:4">
      <c r="A476" s="69" t="s">
        <v>4692</v>
      </c>
      <c r="B476" s="43" t="s">
        <v>623</v>
      </c>
      <c r="D476" s="3">
        <v>6</v>
      </c>
    </row>
    <row r="477" spans="1:4">
      <c r="A477" s="69" t="s">
        <v>4692</v>
      </c>
      <c r="B477" s="43" t="s">
        <v>821</v>
      </c>
      <c r="D477" s="3">
        <v>6</v>
      </c>
    </row>
    <row r="478" spans="1:4">
      <c r="A478" s="69" t="s">
        <v>4692</v>
      </c>
      <c r="B478" s="43" t="s">
        <v>673</v>
      </c>
      <c r="D478" s="3">
        <v>6</v>
      </c>
    </row>
    <row r="479" spans="1:4">
      <c r="A479" s="69" t="s">
        <v>4692</v>
      </c>
      <c r="B479" s="43" t="s">
        <v>859</v>
      </c>
      <c r="D479" s="3">
        <v>6</v>
      </c>
    </row>
    <row r="480" spans="1:4">
      <c r="A480" s="69" t="s">
        <v>4692</v>
      </c>
      <c r="B480" s="43" t="s">
        <v>796</v>
      </c>
      <c r="D480" s="3">
        <v>6</v>
      </c>
    </row>
    <row r="481" spans="1:4">
      <c r="A481" s="69" t="s">
        <v>4692</v>
      </c>
      <c r="B481" s="43" t="s">
        <v>837</v>
      </c>
      <c r="D481" s="3">
        <v>6</v>
      </c>
    </row>
    <row r="482" spans="1:4">
      <c r="A482" s="69" t="s">
        <v>4692</v>
      </c>
      <c r="B482" s="43" t="s">
        <v>935</v>
      </c>
      <c r="D482" s="3">
        <v>5</v>
      </c>
    </row>
    <row r="483" spans="1:4">
      <c r="A483" s="69" t="s">
        <v>4692</v>
      </c>
      <c r="B483" s="43" t="s">
        <v>942</v>
      </c>
      <c r="D483" s="3">
        <v>5</v>
      </c>
    </row>
    <row r="484" spans="1:4">
      <c r="A484" s="69" t="s">
        <v>4692</v>
      </c>
      <c r="B484" s="43" t="s">
        <v>928</v>
      </c>
      <c r="D484" s="3">
        <v>5</v>
      </c>
    </row>
    <row r="485" spans="1:4">
      <c r="A485" s="69" t="s">
        <v>4692</v>
      </c>
      <c r="B485" s="43" t="s">
        <v>897</v>
      </c>
      <c r="D485" s="3">
        <v>5</v>
      </c>
    </row>
    <row r="486" spans="1:4">
      <c r="A486" s="69" t="s">
        <v>4692</v>
      </c>
      <c r="B486" s="43" t="s">
        <v>881</v>
      </c>
      <c r="D486" s="3">
        <v>5</v>
      </c>
    </row>
    <row r="487" spans="1:4">
      <c r="A487" s="69" t="s">
        <v>4692</v>
      </c>
      <c r="B487" s="43" t="s">
        <v>883</v>
      </c>
      <c r="D487" s="3">
        <v>5</v>
      </c>
    </row>
    <row r="488" spans="1:4">
      <c r="A488" s="69" t="s">
        <v>4692</v>
      </c>
      <c r="B488" s="43" t="s">
        <v>903</v>
      </c>
      <c r="D488" s="3">
        <v>5</v>
      </c>
    </row>
    <row r="489" spans="1:4">
      <c r="A489" s="69" t="s">
        <v>4692</v>
      </c>
      <c r="B489" s="43" t="s">
        <v>525</v>
      </c>
      <c r="D489" s="3">
        <v>5</v>
      </c>
    </row>
    <row r="490" spans="1:4">
      <c r="A490" s="69" t="s">
        <v>4692</v>
      </c>
      <c r="B490" s="43" t="s">
        <v>462</v>
      </c>
      <c r="D490" s="3">
        <v>5</v>
      </c>
    </row>
    <row r="491" spans="1:4">
      <c r="A491" s="69" t="s">
        <v>4692</v>
      </c>
      <c r="B491" s="43" t="s">
        <v>552</v>
      </c>
      <c r="D491" s="3">
        <v>5</v>
      </c>
    </row>
    <row r="492" spans="1:4">
      <c r="A492" s="69" t="s">
        <v>4692</v>
      </c>
      <c r="B492" s="43" t="s">
        <v>818</v>
      </c>
      <c r="D492" s="3">
        <v>5</v>
      </c>
    </row>
    <row r="493" spans="1:4">
      <c r="A493" s="69" t="s">
        <v>4692</v>
      </c>
      <c r="B493" s="43" t="s">
        <v>829</v>
      </c>
      <c r="D493" s="3">
        <v>5</v>
      </c>
    </row>
    <row r="494" spans="1:4">
      <c r="A494" s="69" t="s">
        <v>4692</v>
      </c>
      <c r="B494" s="43" t="s">
        <v>941</v>
      </c>
      <c r="D494" s="3">
        <v>5</v>
      </c>
    </row>
    <row r="495" spans="1:4">
      <c r="A495" s="69" t="s">
        <v>4692</v>
      </c>
      <c r="B495" s="43" t="s">
        <v>891</v>
      </c>
      <c r="D495" s="3">
        <v>5</v>
      </c>
    </row>
    <row r="496" spans="1:4">
      <c r="A496" s="69" t="s">
        <v>4692</v>
      </c>
      <c r="B496" s="43" t="s">
        <v>946</v>
      </c>
      <c r="D496" s="3">
        <v>5</v>
      </c>
    </row>
    <row r="497" spans="1:4">
      <c r="A497" s="69" t="s">
        <v>4692</v>
      </c>
      <c r="B497" s="43" t="s">
        <v>954</v>
      </c>
      <c r="D497" s="3">
        <v>5</v>
      </c>
    </row>
    <row r="498" spans="1:4">
      <c r="A498" s="69" t="s">
        <v>4692</v>
      </c>
      <c r="B498" s="43" t="s">
        <v>920</v>
      </c>
      <c r="D498" s="3">
        <v>5</v>
      </c>
    </row>
    <row r="499" spans="1:4">
      <c r="A499" s="69" t="s">
        <v>4692</v>
      </c>
      <c r="B499" s="43" t="s">
        <v>862</v>
      </c>
      <c r="D499" s="3">
        <v>5</v>
      </c>
    </row>
    <row r="500" spans="1:4">
      <c r="A500" s="69" t="s">
        <v>4692</v>
      </c>
      <c r="B500" s="43" t="s">
        <v>929</v>
      </c>
      <c r="D500" s="3">
        <v>5</v>
      </c>
    </row>
    <row r="501" spans="1:4">
      <c r="A501" s="69" t="s">
        <v>4692</v>
      </c>
      <c r="B501" s="43" t="s">
        <v>893</v>
      </c>
      <c r="D501" s="3">
        <v>5</v>
      </c>
    </row>
    <row r="502" spans="1:4">
      <c r="A502" s="69" t="s">
        <v>4692</v>
      </c>
      <c r="B502" s="43" t="s">
        <v>769</v>
      </c>
      <c r="D502" s="3">
        <v>5</v>
      </c>
    </row>
    <row r="503" spans="1:4">
      <c r="A503" s="69" t="s">
        <v>4692</v>
      </c>
      <c r="B503" s="43" t="s">
        <v>873</v>
      </c>
      <c r="D503" s="3">
        <v>5</v>
      </c>
    </row>
    <row r="504" spans="1:4">
      <c r="A504" s="69" t="s">
        <v>4692</v>
      </c>
      <c r="B504" s="43" t="s">
        <v>708</v>
      </c>
      <c r="D504" s="3">
        <v>5</v>
      </c>
    </row>
    <row r="505" spans="1:4">
      <c r="A505" s="69" t="s">
        <v>4692</v>
      </c>
      <c r="B505" s="43" t="s">
        <v>930</v>
      </c>
      <c r="D505" s="3">
        <v>5</v>
      </c>
    </row>
    <row r="506" spans="1:4">
      <c r="A506" s="69" t="s">
        <v>4692</v>
      </c>
      <c r="B506" s="43" t="s">
        <v>925</v>
      </c>
      <c r="D506" s="3">
        <v>5</v>
      </c>
    </row>
    <row r="507" spans="1:4">
      <c r="A507" s="69" t="s">
        <v>4692</v>
      </c>
      <c r="B507" s="43" t="s">
        <v>898</v>
      </c>
      <c r="D507" s="3">
        <v>5</v>
      </c>
    </row>
    <row r="508" spans="1:4">
      <c r="A508" s="69" t="s">
        <v>4692</v>
      </c>
      <c r="B508" s="43" t="s">
        <v>945</v>
      </c>
      <c r="D508" s="3">
        <v>5</v>
      </c>
    </row>
    <row r="509" spans="1:4">
      <c r="A509" s="69" t="s">
        <v>4692</v>
      </c>
      <c r="B509" s="43" t="s">
        <v>879</v>
      </c>
      <c r="D509" s="3">
        <v>5</v>
      </c>
    </row>
    <row r="510" spans="1:4">
      <c r="A510" s="69" t="s">
        <v>4692</v>
      </c>
      <c r="B510" s="43" t="s">
        <v>914</v>
      </c>
      <c r="D510" s="3">
        <v>5</v>
      </c>
    </row>
    <row r="511" spans="1:4">
      <c r="A511" s="69" t="s">
        <v>4692</v>
      </c>
      <c r="B511" s="43" t="s">
        <v>915</v>
      </c>
      <c r="D511" s="3">
        <v>5</v>
      </c>
    </row>
    <row r="512" spans="1:4">
      <c r="A512" s="69" t="s">
        <v>4692</v>
      </c>
      <c r="B512" s="43" t="s">
        <v>773</v>
      </c>
      <c r="D512" s="3">
        <v>5</v>
      </c>
    </row>
    <row r="513" spans="1:4">
      <c r="A513" s="69" t="s">
        <v>4692</v>
      </c>
      <c r="B513" s="43" t="s">
        <v>877</v>
      </c>
      <c r="D513" s="3">
        <v>5</v>
      </c>
    </row>
    <row r="514" spans="1:4">
      <c r="A514" s="69" t="s">
        <v>4692</v>
      </c>
      <c r="B514" s="43" t="s">
        <v>804</v>
      </c>
      <c r="D514" s="3">
        <v>5</v>
      </c>
    </row>
    <row r="515" spans="1:4">
      <c r="A515" s="69" t="s">
        <v>4692</v>
      </c>
      <c r="B515" s="43" t="s">
        <v>794</v>
      </c>
      <c r="D515" s="3">
        <v>5</v>
      </c>
    </row>
    <row r="516" spans="1:4">
      <c r="A516" s="69" t="s">
        <v>4692</v>
      </c>
      <c r="B516" s="43" t="s">
        <v>967</v>
      </c>
      <c r="D516" s="3">
        <v>5</v>
      </c>
    </row>
    <row r="517" spans="1:4">
      <c r="A517" s="69" t="s">
        <v>4692</v>
      </c>
      <c r="B517" s="43" t="s">
        <v>434</v>
      </c>
      <c r="D517" s="3">
        <v>5</v>
      </c>
    </row>
    <row r="518" spans="1:4">
      <c r="A518" s="69" t="s">
        <v>4692</v>
      </c>
      <c r="B518" s="43" t="s">
        <v>908</v>
      </c>
      <c r="D518" s="3">
        <v>5</v>
      </c>
    </row>
    <row r="519" spans="1:4">
      <c r="A519" s="69" t="s">
        <v>4692</v>
      </c>
      <c r="B519" s="43" t="s">
        <v>932</v>
      </c>
      <c r="D519" s="3">
        <v>5</v>
      </c>
    </row>
    <row r="520" spans="1:4">
      <c r="A520" s="69" t="s">
        <v>4692</v>
      </c>
      <c r="B520" s="43" t="s">
        <v>953</v>
      </c>
      <c r="D520" s="3">
        <v>5</v>
      </c>
    </row>
    <row r="521" spans="1:4">
      <c r="A521" s="69" t="s">
        <v>4692</v>
      </c>
      <c r="B521" s="43" t="s">
        <v>782</v>
      </c>
      <c r="D521" s="3">
        <v>5</v>
      </c>
    </row>
    <row r="522" spans="1:4">
      <c r="A522" s="69" t="s">
        <v>4692</v>
      </c>
      <c r="B522" s="43" t="s">
        <v>876</v>
      </c>
      <c r="D522" s="3">
        <v>5</v>
      </c>
    </row>
    <row r="523" spans="1:4">
      <c r="A523" s="69" t="s">
        <v>4692</v>
      </c>
      <c r="B523" s="43" t="s">
        <v>968</v>
      </c>
      <c r="D523" s="3">
        <v>5</v>
      </c>
    </row>
    <row r="524" spans="1:4">
      <c r="A524" s="69" t="s">
        <v>4692</v>
      </c>
      <c r="B524" s="43" t="s">
        <v>777</v>
      </c>
      <c r="D524" s="3">
        <v>5</v>
      </c>
    </row>
    <row r="525" spans="1:4">
      <c r="A525" s="69" t="s">
        <v>4692</v>
      </c>
      <c r="B525" s="43" t="s">
        <v>608</v>
      </c>
      <c r="D525" s="3">
        <v>5</v>
      </c>
    </row>
    <row r="526" spans="1:4">
      <c r="A526" s="69" t="s">
        <v>4692</v>
      </c>
      <c r="B526" s="43" t="s">
        <v>815</v>
      </c>
      <c r="D526" s="3">
        <v>5</v>
      </c>
    </row>
    <row r="527" spans="1:4">
      <c r="A527" s="69" t="s">
        <v>4692</v>
      </c>
      <c r="B527" s="43" t="s">
        <v>874</v>
      </c>
      <c r="D527" s="3">
        <v>5</v>
      </c>
    </row>
    <row r="528" spans="1:4">
      <c r="A528" s="69" t="s">
        <v>4692</v>
      </c>
      <c r="B528" s="43" t="s">
        <v>875</v>
      </c>
      <c r="D528" s="3">
        <v>5</v>
      </c>
    </row>
    <row r="529" spans="1:4">
      <c r="A529" s="69" t="s">
        <v>4692</v>
      </c>
      <c r="B529" s="43" t="s">
        <v>911</v>
      </c>
      <c r="D529" s="3">
        <v>5</v>
      </c>
    </row>
    <row r="530" spans="1:4">
      <c r="A530" s="69" t="s">
        <v>4692</v>
      </c>
      <c r="B530" s="43" t="s">
        <v>948</v>
      </c>
      <c r="D530" s="3">
        <v>5</v>
      </c>
    </row>
    <row r="531" spans="1:4">
      <c r="A531" s="69" t="s">
        <v>4692</v>
      </c>
      <c r="B531" s="43" t="s">
        <v>949</v>
      </c>
      <c r="D531" s="3">
        <v>5</v>
      </c>
    </row>
    <row r="532" spans="1:4">
      <c r="A532" s="69" t="s">
        <v>4692</v>
      </c>
      <c r="B532" s="43" t="s">
        <v>934</v>
      </c>
      <c r="D532" s="3">
        <v>5</v>
      </c>
    </row>
    <row r="533" spans="1:4">
      <c r="A533" s="69" t="s">
        <v>4692</v>
      </c>
      <c r="B533" s="43" t="s">
        <v>961</v>
      </c>
      <c r="D533" s="3">
        <v>5</v>
      </c>
    </row>
    <row r="534" spans="1:4">
      <c r="A534" s="69" t="s">
        <v>4692</v>
      </c>
      <c r="B534" s="43" t="s">
        <v>926</v>
      </c>
      <c r="D534" s="3">
        <v>5</v>
      </c>
    </row>
    <row r="535" spans="1:4">
      <c r="A535" s="69" t="s">
        <v>4692</v>
      </c>
      <c r="B535" s="43" t="s">
        <v>863</v>
      </c>
      <c r="D535" s="3">
        <v>5</v>
      </c>
    </row>
    <row r="536" spans="1:4">
      <c r="A536" s="69" t="s">
        <v>4692</v>
      </c>
      <c r="B536" s="43" t="s">
        <v>756</v>
      </c>
      <c r="D536" s="3">
        <v>5</v>
      </c>
    </row>
    <row r="537" spans="1:4">
      <c r="A537" s="69" t="s">
        <v>4692</v>
      </c>
      <c r="B537" s="43" t="s">
        <v>931</v>
      </c>
      <c r="D537" s="3">
        <v>5</v>
      </c>
    </row>
    <row r="538" spans="1:4">
      <c r="A538" s="69" t="s">
        <v>4692</v>
      </c>
      <c r="B538" s="43" t="s">
        <v>787</v>
      </c>
      <c r="D538" s="3">
        <v>5</v>
      </c>
    </row>
    <row r="539" spans="1:4">
      <c r="A539" s="69" t="s">
        <v>4692</v>
      </c>
      <c r="B539" s="43" t="s">
        <v>887</v>
      </c>
      <c r="D539" s="3">
        <v>5</v>
      </c>
    </row>
    <row r="540" spans="1:4">
      <c r="A540" s="69" t="s">
        <v>4692</v>
      </c>
      <c r="B540" s="43" t="s">
        <v>919</v>
      </c>
      <c r="D540" s="3">
        <v>5</v>
      </c>
    </row>
    <row r="541" spans="1:4">
      <c r="A541" s="69" t="s">
        <v>4692</v>
      </c>
      <c r="B541" s="43" t="s">
        <v>918</v>
      </c>
      <c r="D541" s="3">
        <v>5</v>
      </c>
    </row>
    <row r="542" spans="1:4">
      <c r="A542" s="69" t="s">
        <v>4692</v>
      </c>
      <c r="B542" s="43" t="s">
        <v>865</v>
      </c>
      <c r="D542" s="3">
        <v>5</v>
      </c>
    </row>
    <row r="543" spans="1:4">
      <c r="A543" s="69" t="s">
        <v>4692</v>
      </c>
      <c r="B543" s="43" t="s">
        <v>947</v>
      </c>
      <c r="D543" s="3">
        <v>5</v>
      </c>
    </row>
    <row r="544" spans="1:4">
      <c r="A544" s="69" t="s">
        <v>4692</v>
      </c>
      <c r="B544" s="43" t="s">
        <v>729</v>
      </c>
      <c r="D544" s="3">
        <v>5</v>
      </c>
    </row>
    <row r="545" spans="1:4">
      <c r="A545" s="69" t="s">
        <v>4692</v>
      </c>
      <c r="B545" s="43" t="s">
        <v>825</v>
      </c>
      <c r="D545" s="3">
        <v>5</v>
      </c>
    </row>
    <row r="546" spans="1:4">
      <c r="A546" s="69" t="s">
        <v>4692</v>
      </c>
      <c r="B546" s="43" t="s">
        <v>938</v>
      </c>
      <c r="D546" s="3">
        <v>5</v>
      </c>
    </row>
    <row r="547" spans="1:4">
      <c r="A547" s="69" t="s">
        <v>4692</v>
      </c>
      <c r="B547" s="43" t="s">
        <v>855</v>
      </c>
      <c r="D547" s="3">
        <v>5</v>
      </c>
    </row>
    <row r="548" spans="1:4">
      <c r="A548" s="69" t="s">
        <v>4692</v>
      </c>
      <c r="B548" s="43" t="s">
        <v>899</v>
      </c>
      <c r="D548" s="3">
        <v>5</v>
      </c>
    </row>
    <row r="549" spans="1:4">
      <c r="A549" s="69" t="s">
        <v>4692</v>
      </c>
      <c r="B549" s="43" t="s">
        <v>909</v>
      </c>
      <c r="D549" s="3">
        <v>5</v>
      </c>
    </row>
    <row r="550" spans="1:4">
      <c r="A550" s="69" t="s">
        <v>4692</v>
      </c>
      <c r="B550" s="43" t="s">
        <v>910</v>
      </c>
      <c r="D550" s="3">
        <v>5</v>
      </c>
    </row>
    <row r="551" spans="1:4">
      <c r="A551" s="69" t="s">
        <v>4692</v>
      </c>
      <c r="B551" s="43" t="s">
        <v>839</v>
      </c>
      <c r="D551" s="3">
        <v>5</v>
      </c>
    </row>
    <row r="552" spans="1:4">
      <c r="A552" s="69" t="s">
        <v>4692</v>
      </c>
      <c r="B552" s="43" t="s">
        <v>955</v>
      </c>
      <c r="D552" s="3">
        <v>5</v>
      </c>
    </row>
    <row r="553" spans="1:4">
      <c r="A553" s="69" t="s">
        <v>4692</v>
      </c>
      <c r="B553" s="43" t="s">
        <v>922</v>
      </c>
      <c r="D553" s="3">
        <v>5</v>
      </c>
    </row>
    <row r="554" spans="1:4">
      <c r="A554" s="69" t="s">
        <v>4692</v>
      </c>
      <c r="B554" s="43" t="s">
        <v>828</v>
      </c>
      <c r="D554" s="3">
        <v>5</v>
      </c>
    </row>
    <row r="555" spans="1:4">
      <c r="A555" s="69" t="s">
        <v>4692</v>
      </c>
      <c r="B555" s="43" t="s">
        <v>638</v>
      </c>
      <c r="D555" s="3">
        <v>5</v>
      </c>
    </row>
    <row r="556" spans="1:4">
      <c r="A556" s="69" t="s">
        <v>4692</v>
      </c>
      <c r="B556" s="43" t="s">
        <v>902</v>
      </c>
      <c r="D556" s="3">
        <v>5</v>
      </c>
    </row>
    <row r="557" spans="1:4">
      <c r="A557" s="69" t="s">
        <v>4692</v>
      </c>
      <c r="B557" s="43" t="s">
        <v>959</v>
      </c>
      <c r="D557" s="3">
        <v>5</v>
      </c>
    </row>
    <row r="558" spans="1:4">
      <c r="A558" s="69" t="s">
        <v>4692</v>
      </c>
      <c r="B558" s="43" t="s">
        <v>853</v>
      </c>
      <c r="D558" s="3">
        <v>5</v>
      </c>
    </row>
    <row r="559" spans="1:4">
      <c r="A559" s="69" t="s">
        <v>4692</v>
      </c>
      <c r="B559" s="43" t="s">
        <v>864</v>
      </c>
      <c r="D559" s="3">
        <v>5</v>
      </c>
    </row>
    <row r="560" spans="1:4">
      <c r="A560" s="69" t="s">
        <v>4692</v>
      </c>
      <c r="B560" s="43" t="s">
        <v>784</v>
      </c>
      <c r="D560" s="3">
        <v>5</v>
      </c>
    </row>
    <row r="561" spans="1:4">
      <c r="A561" s="69" t="s">
        <v>4692</v>
      </c>
      <c r="B561" s="43" t="s">
        <v>940</v>
      </c>
      <c r="D561" s="3">
        <v>5</v>
      </c>
    </row>
    <row r="562" spans="1:4">
      <c r="A562" s="69" t="s">
        <v>4692</v>
      </c>
      <c r="B562" s="43" t="s">
        <v>900</v>
      </c>
      <c r="D562" s="3">
        <v>5</v>
      </c>
    </row>
    <row r="563" spans="1:4">
      <c r="A563" s="69" t="s">
        <v>4692</v>
      </c>
      <c r="B563" s="43" t="s">
        <v>965</v>
      </c>
      <c r="D563" s="3">
        <v>4</v>
      </c>
    </row>
    <row r="564" spans="1:4">
      <c r="A564" s="69" t="s">
        <v>4692</v>
      </c>
      <c r="B564" s="43" t="s">
        <v>1091</v>
      </c>
      <c r="D564" s="3">
        <v>4</v>
      </c>
    </row>
    <row r="565" spans="1:4">
      <c r="A565" s="69" t="s">
        <v>4692</v>
      </c>
      <c r="B565" s="43" t="s">
        <v>970</v>
      </c>
      <c r="D565" s="3">
        <v>4</v>
      </c>
    </row>
    <row r="566" spans="1:4">
      <c r="A566" s="69" t="s">
        <v>4692</v>
      </c>
      <c r="B566" s="43" t="s">
        <v>1028</v>
      </c>
      <c r="D566" s="3">
        <v>4</v>
      </c>
    </row>
    <row r="567" spans="1:4">
      <c r="A567" s="69" t="s">
        <v>4692</v>
      </c>
      <c r="B567" s="43" t="s">
        <v>1080</v>
      </c>
      <c r="D567" s="3">
        <v>4</v>
      </c>
    </row>
    <row r="568" spans="1:4">
      <c r="A568" s="69" t="s">
        <v>4692</v>
      </c>
      <c r="B568" s="43" t="s">
        <v>956</v>
      </c>
      <c r="D568" s="3">
        <v>4</v>
      </c>
    </row>
    <row r="569" spans="1:4">
      <c r="A569" s="69" t="s">
        <v>4692</v>
      </c>
      <c r="B569" s="43" t="s">
        <v>600</v>
      </c>
      <c r="D569" s="3">
        <v>4</v>
      </c>
    </row>
    <row r="570" spans="1:4">
      <c r="A570" s="69" t="s">
        <v>4692</v>
      </c>
      <c r="B570" s="43" t="s">
        <v>983</v>
      </c>
      <c r="D570" s="3">
        <v>4</v>
      </c>
    </row>
    <row r="571" spans="1:4">
      <c r="A571" s="69" t="s">
        <v>4692</v>
      </c>
      <c r="B571" s="43" t="s">
        <v>1027</v>
      </c>
      <c r="D571" s="3">
        <v>4</v>
      </c>
    </row>
    <row r="572" spans="1:4">
      <c r="A572" s="69" t="s">
        <v>4692</v>
      </c>
      <c r="B572" s="43" t="s">
        <v>1103</v>
      </c>
      <c r="D572" s="3">
        <v>4</v>
      </c>
    </row>
    <row r="573" spans="1:4">
      <c r="A573" s="69" t="s">
        <v>4692</v>
      </c>
      <c r="B573" s="43" t="s">
        <v>906</v>
      </c>
      <c r="D573" s="3">
        <v>4</v>
      </c>
    </row>
    <row r="574" spans="1:4">
      <c r="A574" s="69" t="s">
        <v>4692</v>
      </c>
      <c r="B574" s="43" t="s">
        <v>1037</v>
      </c>
      <c r="D574" s="3">
        <v>4</v>
      </c>
    </row>
    <row r="575" spans="1:4">
      <c r="A575" s="69" t="s">
        <v>4692</v>
      </c>
      <c r="B575" s="43" t="s">
        <v>1119</v>
      </c>
      <c r="D575" s="3">
        <v>4</v>
      </c>
    </row>
    <row r="576" spans="1:4">
      <c r="A576" s="69" t="s">
        <v>4692</v>
      </c>
      <c r="B576" s="43" t="s">
        <v>892</v>
      </c>
      <c r="D576" s="3">
        <v>4</v>
      </c>
    </row>
    <row r="577" spans="1:4">
      <c r="A577" s="69" t="s">
        <v>4692</v>
      </c>
      <c r="B577" s="43" t="s">
        <v>889</v>
      </c>
      <c r="D577" s="3">
        <v>4</v>
      </c>
    </row>
    <row r="578" spans="1:4">
      <c r="A578" s="69" t="s">
        <v>4692</v>
      </c>
      <c r="B578" s="43" t="s">
        <v>780</v>
      </c>
      <c r="D578" s="3">
        <v>4</v>
      </c>
    </row>
    <row r="579" spans="1:4">
      <c r="A579" s="69" t="s">
        <v>4692</v>
      </c>
      <c r="B579" s="43" t="s">
        <v>1051</v>
      </c>
      <c r="D579" s="3">
        <v>4</v>
      </c>
    </row>
    <row r="580" spans="1:4">
      <c r="A580" s="69" t="s">
        <v>4692</v>
      </c>
      <c r="B580" s="43" t="s">
        <v>884</v>
      </c>
      <c r="D580" s="3">
        <v>4</v>
      </c>
    </row>
    <row r="581" spans="1:4">
      <c r="A581" s="69" t="s">
        <v>4692</v>
      </c>
      <c r="B581" s="43" t="s">
        <v>933</v>
      </c>
      <c r="D581" s="3">
        <v>4</v>
      </c>
    </row>
    <row r="582" spans="1:4">
      <c r="A582" s="69" t="s">
        <v>4692</v>
      </c>
      <c r="B582" s="43" t="s">
        <v>1035</v>
      </c>
      <c r="D582" s="3">
        <v>4</v>
      </c>
    </row>
    <row r="583" spans="1:4">
      <c r="A583" s="69" t="s">
        <v>4692</v>
      </c>
      <c r="B583" s="43" t="s">
        <v>951</v>
      </c>
      <c r="D583" s="3">
        <v>4</v>
      </c>
    </row>
    <row r="584" spans="1:4">
      <c r="A584" s="69" t="s">
        <v>4692</v>
      </c>
      <c r="B584" s="43" t="s">
        <v>1110</v>
      </c>
      <c r="D584" s="3">
        <v>4</v>
      </c>
    </row>
    <row r="585" spans="1:4">
      <c r="A585" s="69" t="s">
        <v>4692</v>
      </c>
      <c r="B585" s="43" t="s">
        <v>1004</v>
      </c>
      <c r="D585" s="3">
        <v>4</v>
      </c>
    </row>
    <row r="586" spans="1:4">
      <c r="A586" s="69" t="s">
        <v>4692</v>
      </c>
      <c r="B586" s="43" t="s">
        <v>1039</v>
      </c>
      <c r="D586" s="3">
        <v>4</v>
      </c>
    </row>
    <row r="587" spans="1:4">
      <c r="A587" s="69" t="s">
        <v>4692</v>
      </c>
      <c r="B587" s="43" t="s">
        <v>1033</v>
      </c>
      <c r="D587" s="3">
        <v>4</v>
      </c>
    </row>
    <row r="588" spans="1:4">
      <c r="A588" s="69" t="s">
        <v>4692</v>
      </c>
      <c r="B588" s="43" t="s">
        <v>1050</v>
      </c>
      <c r="D588" s="3">
        <v>4</v>
      </c>
    </row>
    <row r="589" spans="1:4">
      <c r="A589" s="69" t="s">
        <v>4692</v>
      </c>
      <c r="B589" s="43" t="s">
        <v>880</v>
      </c>
      <c r="D589" s="3">
        <v>4</v>
      </c>
    </row>
    <row r="590" spans="1:4">
      <c r="A590" s="69" t="s">
        <v>4692</v>
      </c>
      <c r="B590" s="43" t="s">
        <v>1040</v>
      </c>
      <c r="D590" s="3">
        <v>4</v>
      </c>
    </row>
    <row r="591" spans="1:4">
      <c r="A591" s="69" t="s">
        <v>4692</v>
      </c>
      <c r="B591" s="43" t="s">
        <v>1054</v>
      </c>
      <c r="D591" s="3">
        <v>4</v>
      </c>
    </row>
    <row r="592" spans="1:4">
      <c r="A592" s="69" t="s">
        <v>4692</v>
      </c>
      <c r="B592" s="43" t="s">
        <v>982</v>
      </c>
      <c r="D592" s="3">
        <v>4</v>
      </c>
    </row>
    <row r="593" spans="1:4">
      <c r="A593" s="69" t="s">
        <v>4692</v>
      </c>
      <c r="B593" s="43" t="s">
        <v>1017</v>
      </c>
      <c r="D593" s="3">
        <v>4</v>
      </c>
    </row>
    <row r="594" spans="1:4">
      <c r="A594" s="69" t="s">
        <v>4692</v>
      </c>
      <c r="B594" s="43" t="s">
        <v>1108</v>
      </c>
      <c r="D594" s="3">
        <v>4</v>
      </c>
    </row>
    <row r="595" spans="1:4">
      <c r="A595" s="69" t="s">
        <v>4692</v>
      </c>
      <c r="B595" s="43" t="s">
        <v>1043</v>
      </c>
      <c r="D595" s="3">
        <v>4</v>
      </c>
    </row>
    <row r="596" spans="1:4">
      <c r="A596" s="69" t="s">
        <v>4692</v>
      </c>
      <c r="B596" s="43" t="s">
        <v>923</v>
      </c>
      <c r="D596" s="3">
        <v>4</v>
      </c>
    </row>
    <row r="597" spans="1:4">
      <c r="A597" s="69" t="s">
        <v>4692</v>
      </c>
      <c r="B597" s="43" t="s">
        <v>1031</v>
      </c>
      <c r="D597" s="3">
        <v>4</v>
      </c>
    </row>
    <row r="598" spans="1:4">
      <c r="A598" s="69" t="s">
        <v>4692</v>
      </c>
      <c r="B598" s="43" t="s">
        <v>1015</v>
      </c>
      <c r="D598" s="3">
        <v>4</v>
      </c>
    </row>
    <row r="599" spans="1:4">
      <c r="A599" s="69" t="s">
        <v>4692</v>
      </c>
      <c r="B599" s="43" t="s">
        <v>547</v>
      </c>
      <c r="D599" s="3">
        <v>4</v>
      </c>
    </row>
    <row r="600" spans="1:4">
      <c r="A600" s="69" t="s">
        <v>4692</v>
      </c>
      <c r="B600" s="43" t="s">
        <v>995</v>
      </c>
      <c r="D600" s="3">
        <v>4</v>
      </c>
    </row>
    <row r="601" spans="1:4">
      <c r="A601" s="69" t="s">
        <v>4692</v>
      </c>
      <c r="B601" s="43" t="s">
        <v>1055</v>
      </c>
      <c r="D601" s="3">
        <v>4</v>
      </c>
    </row>
    <row r="602" spans="1:4">
      <c r="A602" s="69" t="s">
        <v>4692</v>
      </c>
      <c r="B602" s="43" t="s">
        <v>976</v>
      </c>
      <c r="D602" s="3">
        <v>4</v>
      </c>
    </row>
    <row r="603" spans="1:4">
      <c r="A603" s="69" t="s">
        <v>4692</v>
      </c>
      <c r="B603" s="43" t="s">
        <v>1019</v>
      </c>
      <c r="D603" s="3">
        <v>4</v>
      </c>
    </row>
    <row r="604" spans="1:4">
      <c r="A604" s="69" t="s">
        <v>4692</v>
      </c>
      <c r="B604" s="43" t="s">
        <v>1075</v>
      </c>
      <c r="D604" s="3">
        <v>4</v>
      </c>
    </row>
    <row r="605" spans="1:4">
      <c r="A605" s="69" t="s">
        <v>4692</v>
      </c>
      <c r="B605" s="43" t="s">
        <v>813</v>
      </c>
      <c r="D605" s="3">
        <v>4</v>
      </c>
    </row>
    <row r="606" spans="1:4">
      <c r="A606" s="69" t="s">
        <v>4692</v>
      </c>
      <c r="B606" s="43" t="s">
        <v>1006</v>
      </c>
      <c r="D606" s="3">
        <v>4</v>
      </c>
    </row>
    <row r="607" spans="1:4">
      <c r="A607" s="69" t="s">
        <v>4692</v>
      </c>
      <c r="B607" s="43" t="s">
        <v>832</v>
      </c>
      <c r="D607" s="3">
        <v>4</v>
      </c>
    </row>
    <row r="608" spans="1:4">
      <c r="A608" s="69" t="s">
        <v>4692</v>
      </c>
      <c r="B608" s="43" t="s">
        <v>1032</v>
      </c>
      <c r="D608" s="3">
        <v>4</v>
      </c>
    </row>
    <row r="609" spans="1:4">
      <c r="A609" s="69" t="s">
        <v>4692</v>
      </c>
      <c r="B609" s="43" t="s">
        <v>1079</v>
      </c>
      <c r="D609" s="3">
        <v>4</v>
      </c>
    </row>
    <row r="610" spans="1:4">
      <c r="A610" s="69" t="s">
        <v>4692</v>
      </c>
      <c r="B610" s="43" t="s">
        <v>1053</v>
      </c>
      <c r="D610" s="3">
        <v>4</v>
      </c>
    </row>
    <row r="611" spans="1:4">
      <c r="A611" s="69" t="s">
        <v>4692</v>
      </c>
      <c r="B611" s="43" t="s">
        <v>1008</v>
      </c>
      <c r="D611" s="3">
        <v>4</v>
      </c>
    </row>
    <row r="612" spans="1:4">
      <c r="A612" s="69" t="s">
        <v>4692</v>
      </c>
      <c r="B612" s="43" t="s">
        <v>973</v>
      </c>
      <c r="D612" s="3">
        <v>4</v>
      </c>
    </row>
    <row r="613" spans="1:4">
      <c r="A613" s="69" t="s">
        <v>4692</v>
      </c>
      <c r="B613" s="43" t="s">
        <v>1005</v>
      </c>
      <c r="D613" s="3">
        <v>4</v>
      </c>
    </row>
    <row r="614" spans="1:4">
      <c r="A614" s="69" t="s">
        <v>4692</v>
      </c>
      <c r="B614" s="43" t="s">
        <v>878</v>
      </c>
      <c r="D614" s="3">
        <v>4</v>
      </c>
    </row>
    <row r="615" spans="1:4">
      <c r="A615" s="69" t="s">
        <v>4692</v>
      </c>
      <c r="B615" s="43" t="s">
        <v>831</v>
      </c>
      <c r="D615" s="3">
        <v>4</v>
      </c>
    </row>
    <row r="616" spans="1:4">
      <c r="A616" s="69" t="s">
        <v>4692</v>
      </c>
      <c r="B616" s="43" t="s">
        <v>1087</v>
      </c>
      <c r="D616" s="3">
        <v>4</v>
      </c>
    </row>
    <row r="617" spans="1:4">
      <c r="A617" s="69" t="s">
        <v>4692</v>
      </c>
      <c r="B617" s="43" t="s">
        <v>978</v>
      </c>
      <c r="D617" s="3">
        <v>4</v>
      </c>
    </row>
    <row r="618" spans="1:4">
      <c r="A618" s="69" t="s">
        <v>4692</v>
      </c>
      <c r="B618" s="43" t="s">
        <v>1078</v>
      </c>
      <c r="D618" s="3">
        <v>4</v>
      </c>
    </row>
    <row r="619" spans="1:4">
      <c r="A619" s="69" t="s">
        <v>4692</v>
      </c>
      <c r="B619" s="43" t="s">
        <v>943</v>
      </c>
      <c r="D619" s="3">
        <v>4</v>
      </c>
    </row>
    <row r="620" spans="1:4">
      <c r="A620" s="69" t="s">
        <v>4692</v>
      </c>
      <c r="B620" s="43" t="s">
        <v>981</v>
      </c>
      <c r="D620" s="3">
        <v>4</v>
      </c>
    </row>
    <row r="621" spans="1:4">
      <c r="A621" s="69" t="s">
        <v>4692</v>
      </c>
      <c r="B621" s="43" t="s">
        <v>896</v>
      </c>
      <c r="D621" s="3">
        <v>4</v>
      </c>
    </row>
    <row r="622" spans="1:4">
      <c r="A622" s="69" t="s">
        <v>4692</v>
      </c>
      <c r="B622" s="43" t="s">
        <v>790</v>
      </c>
      <c r="D622" s="3">
        <v>4</v>
      </c>
    </row>
    <row r="623" spans="1:4">
      <c r="A623" s="69" t="s">
        <v>4692</v>
      </c>
      <c r="B623" s="43" t="s">
        <v>1045</v>
      </c>
      <c r="D623" s="3">
        <v>4</v>
      </c>
    </row>
    <row r="624" spans="1:4">
      <c r="A624" s="69" t="s">
        <v>4692</v>
      </c>
      <c r="B624" s="43" t="s">
        <v>1025</v>
      </c>
      <c r="D624" s="3">
        <v>4</v>
      </c>
    </row>
    <row r="625" spans="1:4">
      <c r="A625" s="69" t="s">
        <v>4692</v>
      </c>
      <c r="B625" s="43" t="s">
        <v>666</v>
      </c>
      <c r="D625" s="3">
        <v>4</v>
      </c>
    </row>
    <row r="626" spans="1:4">
      <c r="A626" s="69" t="s">
        <v>4692</v>
      </c>
      <c r="B626" s="43" t="s">
        <v>715</v>
      </c>
      <c r="D626" s="3">
        <v>4</v>
      </c>
    </row>
    <row r="627" spans="1:4">
      <c r="A627" s="69" t="s">
        <v>4692</v>
      </c>
      <c r="B627" s="43" t="s">
        <v>992</v>
      </c>
      <c r="D627" s="3">
        <v>4</v>
      </c>
    </row>
    <row r="628" spans="1:4">
      <c r="A628" s="69" t="s">
        <v>4692</v>
      </c>
      <c r="B628" s="43" t="s">
        <v>1048</v>
      </c>
      <c r="D628" s="3">
        <v>4</v>
      </c>
    </row>
    <row r="629" spans="1:4">
      <c r="A629" s="69" t="s">
        <v>4692</v>
      </c>
      <c r="B629" s="43" t="s">
        <v>1066</v>
      </c>
      <c r="D629" s="3">
        <v>4</v>
      </c>
    </row>
    <row r="630" spans="1:4">
      <c r="A630" s="69" t="s">
        <v>4692</v>
      </c>
      <c r="B630" s="43" t="s">
        <v>1046</v>
      </c>
      <c r="D630" s="3">
        <v>4</v>
      </c>
    </row>
    <row r="631" spans="1:4">
      <c r="A631" s="69" t="s">
        <v>4692</v>
      </c>
      <c r="B631" s="43" t="s">
        <v>1058</v>
      </c>
      <c r="D631" s="3">
        <v>4</v>
      </c>
    </row>
    <row r="632" spans="1:4">
      <c r="A632" s="69" t="s">
        <v>4692</v>
      </c>
      <c r="B632" s="43" t="s">
        <v>1076</v>
      </c>
      <c r="D632" s="3">
        <v>4</v>
      </c>
    </row>
    <row r="633" spans="1:4">
      <c r="A633" s="69" t="s">
        <v>4692</v>
      </c>
      <c r="B633" s="43" t="s">
        <v>1114</v>
      </c>
      <c r="D633" s="3">
        <v>4</v>
      </c>
    </row>
    <row r="634" spans="1:4">
      <c r="A634" s="69" t="s">
        <v>4692</v>
      </c>
      <c r="B634" s="43" t="s">
        <v>924</v>
      </c>
      <c r="D634" s="3">
        <v>4</v>
      </c>
    </row>
    <row r="635" spans="1:4">
      <c r="A635" s="69" t="s">
        <v>4692</v>
      </c>
      <c r="B635" s="43" t="s">
        <v>996</v>
      </c>
      <c r="D635" s="3">
        <v>4</v>
      </c>
    </row>
    <row r="636" spans="1:4">
      <c r="A636" s="69" t="s">
        <v>4692</v>
      </c>
      <c r="B636" s="43" t="s">
        <v>999</v>
      </c>
      <c r="D636" s="3">
        <v>4</v>
      </c>
    </row>
    <row r="637" spans="1:4">
      <c r="A637" s="69" t="s">
        <v>4692</v>
      </c>
      <c r="B637" s="43" t="s">
        <v>913</v>
      </c>
      <c r="D637" s="3">
        <v>4</v>
      </c>
    </row>
    <row r="638" spans="1:4">
      <c r="A638" s="69" t="s">
        <v>4692</v>
      </c>
      <c r="B638" s="43" t="s">
        <v>888</v>
      </c>
      <c r="D638" s="3">
        <v>4</v>
      </c>
    </row>
    <row r="639" spans="1:4">
      <c r="A639" s="69" t="s">
        <v>4692</v>
      </c>
      <c r="B639" s="43" t="s">
        <v>647</v>
      </c>
      <c r="D639" s="3">
        <v>4</v>
      </c>
    </row>
    <row r="640" spans="1:4">
      <c r="A640" s="69" t="s">
        <v>4692</v>
      </c>
      <c r="B640" s="43" t="s">
        <v>986</v>
      </c>
      <c r="D640" s="3">
        <v>4</v>
      </c>
    </row>
    <row r="641" spans="1:4">
      <c r="A641" s="69" t="s">
        <v>4692</v>
      </c>
      <c r="B641" s="43" t="s">
        <v>1121</v>
      </c>
      <c r="D641" s="3">
        <v>4</v>
      </c>
    </row>
    <row r="642" spans="1:4">
      <c r="A642" s="69" t="s">
        <v>4692</v>
      </c>
      <c r="B642" s="43" t="s">
        <v>1095</v>
      </c>
      <c r="D642" s="3">
        <v>4</v>
      </c>
    </row>
    <row r="643" spans="1:4">
      <c r="A643" s="69" t="s">
        <v>4692</v>
      </c>
      <c r="B643" s="43" t="s">
        <v>1036</v>
      </c>
      <c r="D643" s="3">
        <v>4</v>
      </c>
    </row>
    <row r="644" spans="1:4">
      <c r="A644" s="69" t="s">
        <v>4692</v>
      </c>
      <c r="B644" s="43" t="s">
        <v>846</v>
      </c>
      <c r="D644" s="3">
        <v>4</v>
      </c>
    </row>
    <row r="645" spans="1:4">
      <c r="A645" s="69" t="s">
        <v>4692</v>
      </c>
      <c r="B645" s="43" t="s">
        <v>1107</v>
      </c>
      <c r="D645" s="3">
        <v>4</v>
      </c>
    </row>
    <row r="646" spans="1:4">
      <c r="A646" s="69" t="s">
        <v>4692</v>
      </c>
      <c r="B646" s="43" t="s">
        <v>937</v>
      </c>
      <c r="D646" s="3">
        <v>4</v>
      </c>
    </row>
    <row r="647" spans="1:4">
      <c r="A647" s="69" t="s">
        <v>4692</v>
      </c>
      <c r="B647" s="43" t="s">
        <v>950</v>
      </c>
      <c r="D647" s="3">
        <v>4</v>
      </c>
    </row>
    <row r="648" spans="1:4">
      <c r="A648" s="69" t="s">
        <v>4692</v>
      </c>
      <c r="B648" s="43" t="s">
        <v>1067</v>
      </c>
      <c r="D648" s="3">
        <v>4</v>
      </c>
    </row>
    <row r="649" spans="1:4">
      <c r="A649" s="69" t="s">
        <v>4692</v>
      </c>
      <c r="B649" s="43" t="s">
        <v>962</v>
      </c>
      <c r="D649" s="3">
        <v>4</v>
      </c>
    </row>
    <row r="650" spans="1:4">
      <c r="A650" s="69" t="s">
        <v>4692</v>
      </c>
      <c r="B650" s="43" t="s">
        <v>1047</v>
      </c>
      <c r="D650" s="3">
        <v>4</v>
      </c>
    </row>
    <row r="651" spans="1:4">
      <c r="A651" s="69" t="s">
        <v>4692</v>
      </c>
      <c r="B651" s="43" t="s">
        <v>984</v>
      </c>
      <c r="D651" s="3">
        <v>4</v>
      </c>
    </row>
    <row r="652" spans="1:4">
      <c r="A652" s="69" t="s">
        <v>4692</v>
      </c>
      <c r="B652" s="43" t="s">
        <v>972</v>
      </c>
      <c r="D652" s="3">
        <v>4</v>
      </c>
    </row>
    <row r="653" spans="1:4">
      <c r="A653" s="69" t="s">
        <v>4692</v>
      </c>
      <c r="B653" s="43" t="s">
        <v>1092</v>
      </c>
      <c r="D653" s="3">
        <v>4</v>
      </c>
    </row>
    <row r="654" spans="1:4">
      <c r="A654" s="69" t="s">
        <v>4692</v>
      </c>
      <c r="B654" s="43" t="s">
        <v>1116</v>
      </c>
      <c r="D654" s="3">
        <v>4</v>
      </c>
    </row>
    <row r="655" spans="1:4">
      <c r="A655" s="69" t="s">
        <v>4692</v>
      </c>
      <c r="B655" s="43" t="s">
        <v>1100</v>
      </c>
      <c r="D655" s="3">
        <v>4</v>
      </c>
    </row>
    <row r="656" spans="1:4">
      <c r="A656" s="69" t="s">
        <v>4692</v>
      </c>
      <c r="B656" s="43" t="s">
        <v>1109</v>
      </c>
      <c r="D656" s="3">
        <v>4</v>
      </c>
    </row>
    <row r="657" spans="1:4">
      <c r="A657" s="69" t="s">
        <v>4692</v>
      </c>
      <c r="B657" s="43" t="s">
        <v>1038</v>
      </c>
      <c r="D657" s="3">
        <v>4</v>
      </c>
    </row>
    <row r="658" spans="1:4">
      <c r="A658" s="69" t="s">
        <v>4692</v>
      </c>
      <c r="B658" s="43" t="s">
        <v>1012</v>
      </c>
      <c r="D658" s="3">
        <v>4</v>
      </c>
    </row>
    <row r="659" spans="1:4">
      <c r="A659" s="69" t="s">
        <v>4692</v>
      </c>
      <c r="B659" s="43" t="s">
        <v>991</v>
      </c>
      <c r="D659" s="3">
        <v>4</v>
      </c>
    </row>
    <row r="660" spans="1:4">
      <c r="A660" s="69" t="s">
        <v>4692</v>
      </c>
      <c r="B660" s="43" t="s">
        <v>1069</v>
      </c>
      <c r="D660" s="3">
        <v>4</v>
      </c>
    </row>
    <row r="661" spans="1:4">
      <c r="A661" s="69" t="s">
        <v>4692</v>
      </c>
      <c r="B661" s="43" t="s">
        <v>1084</v>
      </c>
      <c r="D661" s="3">
        <v>4</v>
      </c>
    </row>
    <row r="662" spans="1:4">
      <c r="A662" s="69" t="s">
        <v>4692</v>
      </c>
      <c r="B662" s="43" t="s">
        <v>989</v>
      </c>
      <c r="D662" s="3">
        <v>4</v>
      </c>
    </row>
    <row r="663" spans="1:4">
      <c r="A663" s="69" t="s">
        <v>4692</v>
      </c>
      <c r="B663" s="43" t="s">
        <v>850</v>
      </c>
      <c r="D663" s="3">
        <v>4</v>
      </c>
    </row>
    <row r="664" spans="1:4">
      <c r="A664" s="69" t="s">
        <v>4692</v>
      </c>
      <c r="B664" s="43" t="s">
        <v>977</v>
      </c>
      <c r="D664" s="3">
        <v>4</v>
      </c>
    </row>
    <row r="665" spans="1:4">
      <c r="A665" s="69" t="s">
        <v>4692</v>
      </c>
      <c r="B665" s="43" t="s">
        <v>1097</v>
      </c>
      <c r="D665" s="3">
        <v>4</v>
      </c>
    </row>
    <row r="666" spans="1:4">
      <c r="A666" s="69" t="s">
        <v>4692</v>
      </c>
      <c r="B666" s="43" t="s">
        <v>1000</v>
      </c>
      <c r="D666" s="3">
        <v>4</v>
      </c>
    </row>
    <row r="667" spans="1:4">
      <c r="A667" s="69" t="s">
        <v>4692</v>
      </c>
      <c r="B667" s="43" t="s">
        <v>1060</v>
      </c>
      <c r="D667" s="3">
        <v>4</v>
      </c>
    </row>
    <row r="668" spans="1:4">
      <c r="A668" s="69" t="s">
        <v>4692</v>
      </c>
      <c r="B668" s="43" t="s">
        <v>964</v>
      </c>
      <c r="D668" s="3">
        <v>4</v>
      </c>
    </row>
    <row r="669" spans="1:4">
      <c r="A669" s="69" t="s">
        <v>4692</v>
      </c>
      <c r="B669" s="43" t="s">
        <v>1073</v>
      </c>
      <c r="D669" s="3">
        <v>4</v>
      </c>
    </row>
    <row r="670" spans="1:4">
      <c r="A670" s="69" t="s">
        <v>4692</v>
      </c>
      <c r="B670" s="43" t="s">
        <v>1106</v>
      </c>
      <c r="D670" s="3">
        <v>4</v>
      </c>
    </row>
    <row r="671" spans="1:4">
      <c r="A671" s="69" t="s">
        <v>4692</v>
      </c>
      <c r="B671" s="43" t="s">
        <v>1057</v>
      </c>
      <c r="D671" s="3">
        <v>4</v>
      </c>
    </row>
    <row r="672" spans="1:4">
      <c r="A672" s="69" t="s">
        <v>4692</v>
      </c>
      <c r="B672" s="43" t="s">
        <v>1112</v>
      </c>
      <c r="D672" s="3">
        <v>4</v>
      </c>
    </row>
    <row r="673" spans="1:4">
      <c r="A673" s="69" t="s">
        <v>4692</v>
      </c>
      <c r="B673" s="43" t="s">
        <v>1030</v>
      </c>
      <c r="D673" s="3">
        <v>4</v>
      </c>
    </row>
    <row r="674" spans="1:4">
      <c r="A674" s="69" t="s">
        <v>4692</v>
      </c>
      <c r="B674" s="43" t="s">
        <v>1016</v>
      </c>
      <c r="D674" s="3">
        <v>4</v>
      </c>
    </row>
    <row r="675" spans="1:4">
      <c r="A675" s="69" t="s">
        <v>4692</v>
      </c>
      <c r="B675" s="43" t="s">
        <v>1018</v>
      </c>
      <c r="D675" s="3">
        <v>4</v>
      </c>
    </row>
    <row r="676" spans="1:4">
      <c r="A676" s="69" t="s">
        <v>4692</v>
      </c>
      <c r="B676" s="43" t="s">
        <v>1070</v>
      </c>
      <c r="D676" s="3">
        <v>4</v>
      </c>
    </row>
    <row r="677" spans="1:4">
      <c r="A677" s="69" t="s">
        <v>4692</v>
      </c>
      <c r="B677" s="43" t="s">
        <v>1101</v>
      </c>
      <c r="D677" s="3">
        <v>4</v>
      </c>
    </row>
    <row r="678" spans="1:4">
      <c r="A678" s="69" t="s">
        <v>4692</v>
      </c>
      <c r="B678" s="43" t="s">
        <v>1034</v>
      </c>
      <c r="D678" s="3">
        <v>4</v>
      </c>
    </row>
    <row r="679" spans="1:4">
      <c r="A679" s="69" t="s">
        <v>4692</v>
      </c>
      <c r="B679" s="43" t="s">
        <v>1065</v>
      </c>
      <c r="D679" s="3">
        <v>4</v>
      </c>
    </row>
    <row r="680" spans="1:4">
      <c r="A680" s="69" t="s">
        <v>4692</v>
      </c>
      <c r="B680" s="43" t="s">
        <v>904</v>
      </c>
      <c r="D680" s="3">
        <v>4</v>
      </c>
    </row>
    <row r="681" spans="1:4">
      <c r="A681" s="69" t="s">
        <v>4692</v>
      </c>
      <c r="B681" s="43" t="s">
        <v>856</v>
      </c>
      <c r="D681" s="3">
        <v>4</v>
      </c>
    </row>
    <row r="682" spans="1:4">
      <c r="A682" s="69" t="s">
        <v>4692</v>
      </c>
      <c r="B682" s="43" t="s">
        <v>1013</v>
      </c>
      <c r="D682" s="3">
        <v>4</v>
      </c>
    </row>
    <row r="683" spans="1:4">
      <c r="A683" s="69" t="s">
        <v>4692</v>
      </c>
      <c r="B683" s="43" t="s">
        <v>671</v>
      </c>
      <c r="D683" s="3">
        <v>4</v>
      </c>
    </row>
    <row r="684" spans="1:4">
      <c r="A684" s="69" t="s">
        <v>4692</v>
      </c>
      <c r="B684" s="43" t="s">
        <v>823</v>
      </c>
      <c r="D684" s="3">
        <v>4</v>
      </c>
    </row>
    <row r="685" spans="1:4">
      <c r="A685" s="69" t="s">
        <v>4692</v>
      </c>
      <c r="B685" s="43" t="s">
        <v>1085</v>
      </c>
      <c r="D685" s="3">
        <v>4</v>
      </c>
    </row>
    <row r="686" spans="1:4">
      <c r="A686" s="69" t="s">
        <v>4692</v>
      </c>
      <c r="B686" s="43" t="s">
        <v>1123</v>
      </c>
      <c r="D686" s="3">
        <v>4</v>
      </c>
    </row>
    <row r="687" spans="1:4">
      <c r="A687" s="69" t="s">
        <v>4692</v>
      </c>
      <c r="B687" s="43" t="s">
        <v>1098</v>
      </c>
      <c r="D687" s="3">
        <v>4</v>
      </c>
    </row>
    <row r="688" spans="1:4">
      <c r="A688" s="69" t="s">
        <v>4692</v>
      </c>
      <c r="B688" s="43" t="s">
        <v>969</v>
      </c>
      <c r="D688" s="3">
        <v>4</v>
      </c>
    </row>
    <row r="689" spans="1:4">
      <c r="A689" s="69" t="s">
        <v>4692</v>
      </c>
      <c r="B689" s="43" t="s">
        <v>939</v>
      </c>
      <c r="D689" s="3">
        <v>4</v>
      </c>
    </row>
    <row r="690" spans="1:4">
      <c r="A690" s="69" t="s">
        <v>4692</v>
      </c>
      <c r="B690" s="43" t="s">
        <v>1082</v>
      </c>
      <c r="D690" s="3">
        <v>4</v>
      </c>
    </row>
    <row r="691" spans="1:4">
      <c r="A691" s="69" t="s">
        <v>4692</v>
      </c>
      <c r="B691" s="43" t="s">
        <v>997</v>
      </c>
      <c r="D691" s="3">
        <v>4</v>
      </c>
    </row>
    <row r="692" spans="1:4">
      <c r="A692" s="69" t="s">
        <v>4692</v>
      </c>
      <c r="B692" s="43" t="s">
        <v>1122</v>
      </c>
      <c r="D692" s="3">
        <v>4</v>
      </c>
    </row>
    <row r="693" spans="1:4">
      <c r="A693" s="69" t="s">
        <v>4692</v>
      </c>
      <c r="B693" s="43" t="s">
        <v>1044</v>
      </c>
      <c r="D693" s="3">
        <v>4</v>
      </c>
    </row>
    <row r="694" spans="1:4">
      <c r="A694" s="69" t="s">
        <v>4692</v>
      </c>
      <c r="B694" s="43" t="s">
        <v>1061</v>
      </c>
      <c r="D694" s="3">
        <v>4</v>
      </c>
    </row>
    <row r="695" spans="1:4">
      <c r="A695" s="69" t="s">
        <v>4692</v>
      </c>
      <c r="B695" s="43" t="s">
        <v>635</v>
      </c>
      <c r="D695" s="3">
        <v>4</v>
      </c>
    </row>
    <row r="696" spans="1:4">
      <c r="A696" s="69" t="s">
        <v>4692</v>
      </c>
      <c r="B696" s="43" t="s">
        <v>1086</v>
      </c>
      <c r="D696" s="3">
        <v>4</v>
      </c>
    </row>
    <row r="697" spans="1:4">
      <c r="A697" s="69" t="s">
        <v>4692</v>
      </c>
      <c r="B697" s="43" t="s">
        <v>816</v>
      </c>
      <c r="D697" s="3">
        <v>4</v>
      </c>
    </row>
    <row r="698" spans="1:4">
      <c r="A698" s="69" t="s">
        <v>4692</v>
      </c>
      <c r="B698" s="43" t="s">
        <v>1102</v>
      </c>
      <c r="D698" s="3">
        <v>4</v>
      </c>
    </row>
    <row r="699" spans="1:4">
      <c r="A699" s="69" t="s">
        <v>4692</v>
      </c>
      <c r="B699" s="43" t="s">
        <v>1105</v>
      </c>
      <c r="D699" s="3">
        <v>4</v>
      </c>
    </row>
    <row r="700" spans="1:4">
      <c r="A700" s="69" t="s">
        <v>4692</v>
      </c>
      <c r="B700" s="43" t="s">
        <v>1021</v>
      </c>
      <c r="D700" s="3">
        <v>4</v>
      </c>
    </row>
    <row r="701" spans="1:4">
      <c r="A701" s="69" t="s">
        <v>4692</v>
      </c>
      <c r="B701" s="43" t="s">
        <v>793</v>
      </c>
      <c r="D701" s="3">
        <v>4</v>
      </c>
    </row>
    <row r="702" spans="1:4">
      <c r="A702" s="69" t="s">
        <v>4692</v>
      </c>
      <c r="B702" s="43" t="s">
        <v>1094</v>
      </c>
      <c r="D702" s="3">
        <v>4</v>
      </c>
    </row>
    <row r="703" spans="1:4">
      <c r="A703" s="69" t="s">
        <v>4692</v>
      </c>
      <c r="B703" s="43" t="s">
        <v>1074</v>
      </c>
      <c r="D703" s="3">
        <v>4</v>
      </c>
    </row>
    <row r="704" spans="1:4">
      <c r="A704" s="69" t="s">
        <v>4692</v>
      </c>
      <c r="B704" s="43" t="s">
        <v>871</v>
      </c>
      <c r="D704" s="3">
        <v>4</v>
      </c>
    </row>
    <row r="705" spans="1:4">
      <c r="A705" s="69" t="s">
        <v>4692</v>
      </c>
      <c r="B705" s="43" t="s">
        <v>971</v>
      </c>
      <c r="D705" s="3">
        <v>4</v>
      </c>
    </row>
    <row r="706" spans="1:4">
      <c r="A706" s="69" t="s">
        <v>4692</v>
      </c>
      <c r="B706" s="43" t="s">
        <v>1111</v>
      </c>
      <c r="D706" s="3">
        <v>4</v>
      </c>
    </row>
    <row r="707" spans="1:4">
      <c r="A707" s="69" t="s">
        <v>4692</v>
      </c>
      <c r="B707" s="43" t="s">
        <v>594</v>
      </c>
      <c r="D707" s="3">
        <v>4</v>
      </c>
    </row>
    <row r="708" spans="1:4">
      <c r="A708" s="69" t="s">
        <v>4692</v>
      </c>
      <c r="B708" s="43" t="s">
        <v>1071</v>
      </c>
      <c r="D708" s="3">
        <v>4</v>
      </c>
    </row>
    <row r="709" spans="1:4">
      <c r="A709" s="69" t="s">
        <v>4692</v>
      </c>
      <c r="B709" s="43" t="s">
        <v>1367</v>
      </c>
      <c r="D709" s="3">
        <v>3</v>
      </c>
    </row>
    <row r="710" spans="1:4">
      <c r="A710" s="69" t="s">
        <v>4692</v>
      </c>
      <c r="B710" s="43" t="s">
        <v>1022</v>
      </c>
      <c r="D710" s="3">
        <v>3</v>
      </c>
    </row>
    <row r="711" spans="1:4">
      <c r="A711" s="69" t="s">
        <v>4692</v>
      </c>
      <c r="B711" s="43" t="s">
        <v>1198</v>
      </c>
      <c r="D711" s="3">
        <v>3</v>
      </c>
    </row>
    <row r="712" spans="1:4">
      <c r="A712" s="69" t="s">
        <v>4692</v>
      </c>
      <c r="B712" s="43" t="s">
        <v>1188</v>
      </c>
      <c r="D712" s="3">
        <v>3</v>
      </c>
    </row>
    <row r="713" spans="1:4">
      <c r="A713" s="69" t="s">
        <v>4692</v>
      </c>
      <c r="B713" s="43" t="s">
        <v>1386</v>
      </c>
      <c r="D713" s="3">
        <v>3</v>
      </c>
    </row>
    <row r="714" spans="1:4">
      <c r="A714" s="69" t="s">
        <v>4692</v>
      </c>
      <c r="B714" s="43" t="s">
        <v>1291</v>
      </c>
      <c r="D714" s="3">
        <v>3</v>
      </c>
    </row>
    <row r="715" spans="1:4">
      <c r="A715" s="69" t="s">
        <v>4692</v>
      </c>
      <c r="B715" s="43" t="s">
        <v>1252</v>
      </c>
      <c r="D715" s="3">
        <v>3</v>
      </c>
    </row>
    <row r="716" spans="1:4">
      <c r="A716" s="69" t="s">
        <v>4692</v>
      </c>
      <c r="B716" s="43" t="s">
        <v>1113</v>
      </c>
      <c r="D716" s="3">
        <v>3</v>
      </c>
    </row>
    <row r="717" spans="1:4">
      <c r="A717" s="69" t="s">
        <v>4692</v>
      </c>
      <c r="B717" s="43" t="s">
        <v>1135</v>
      </c>
      <c r="D717" s="3">
        <v>3</v>
      </c>
    </row>
    <row r="718" spans="1:4">
      <c r="A718" s="69" t="s">
        <v>4692</v>
      </c>
      <c r="B718" s="43" t="s">
        <v>1152</v>
      </c>
      <c r="D718" s="3">
        <v>3</v>
      </c>
    </row>
    <row r="719" spans="1:4">
      <c r="A719" s="69" t="s">
        <v>4692</v>
      </c>
      <c r="B719" s="43" t="s">
        <v>1349</v>
      </c>
      <c r="D719" s="3">
        <v>3</v>
      </c>
    </row>
    <row r="720" spans="1:4">
      <c r="A720" s="69" t="s">
        <v>4692</v>
      </c>
      <c r="B720" s="43" t="s">
        <v>1187</v>
      </c>
      <c r="D720" s="3">
        <v>3</v>
      </c>
    </row>
    <row r="721" spans="1:4">
      <c r="A721" s="69" t="s">
        <v>4692</v>
      </c>
      <c r="B721" s="43" t="s">
        <v>1241</v>
      </c>
      <c r="D721" s="3">
        <v>3</v>
      </c>
    </row>
    <row r="722" spans="1:4">
      <c r="A722" s="69" t="s">
        <v>4692</v>
      </c>
      <c r="B722" s="43" t="s">
        <v>1248</v>
      </c>
      <c r="D722" s="3">
        <v>3</v>
      </c>
    </row>
    <row r="723" spans="1:4">
      <c r="A723" s="69" t="s">
        <v>4692</v>
      </c>
      <c r="B723" s="43" t="s">
        <v>1334</v>
      </c>
      <c r="D723" s="3">
        <v>3</v>
      </c>
    </row>
    <row r="724" spans="1:4">
      <c r="A724" s="69" t="s">
        <v>4692</v>
      </c>
      <c r="B724" s="43" t="s">
        <v>1160</v>
      </c>
      <c r="D724" s="3">
        <v>3</v>
      </c>
    </row>
    <row r="725" spans="1:4">
      <c r="A725" s="69" t="s">
        <v>4692</v>
      </c>
      <c r="B725" s="43" t="s">
        <v>1088</v>
      </c>
      <c r="D725" s="3">
        <v>3</v>
      </c>
    </row>
    <row r="726" spans="1:4">
      <c r="A726" s="69" t="s">
        <v>4692</v>
      </c>
      <c r="B726" s="43" t="s">
        <v>1141</v>
      </c>
      <c r="D726" s="3">
        <v>3</v>
      </c>
    </row>
    <row r="727" spans="1:4">
      <c r="A727" s="69" t="s">
        <v>4692</v>
      </c>
      <c r="B727" s="43" t="s">
        <v>1374</v>
      </c>
      <c r="D727" s="3">
        <v>3</v>
      </c>
    </row>
    <row r="728" spans="1:4">
      <c r="A728" s="69" t="s">
        <v>4692</v>
      </c>
      <c r="B728" s="43" t="s">
        <v>1285</v>
      </c>
      <c r="D728" s="3">
        <v>3</v>
      </c>
    </row>
    <row r="729" spans="1:4">
      <c r="A729" s="69" t="s">
        <v>4692</v>
      </c>
      <c r="B729" s="43" t="s">
        <v>1126</v>
      </c>
      <c r="D729" s="3">
        <v>3</v>
      </c>
    </row>
    <row r="730" spans="1:4">
      <c r="A730" s="69" t="s">
        <v>4692</v>
      </c>
      <c r="B730" s="43" t="s">
        <v>1296</v>
      </c>
      <c r="D730" s="3">
        <v>3</v>
      </c>
    </row>
    <row r="731" spans="1:4">
      <c r="A731" s="69" t="s">
        <v>4692</v>
      </c>
      <c r="B731" s="43" t="s">
        <v>1327</v>
      </c>
      <c r="D731" s="3">
        <v>3</v>
      </c>
    </row>
    <row r="732" spans="1:4">
      <c r="A732" s="69" t="s">
        <v>4692</v>
      </c>
      <c r="B732" s="43" t="s">
        <v>803</v>
      </c>
      <c r="D732" s="3">
        <v>3</v>
      </c>
    </row>
    <row r="733" spans="1:4">
      <c r="A733" s="69" t="s">
        <v>4692</v>
      </c>
      <c r="B733" s="43" t="s">
        <v>1083</v>
      </c>
      <c r="D733" s="3">
        <v>3</v>
      </c>
    </row>
    <row r="734" spans="1:4">
      <c r="A734" s="69" t="s">
        <v>4692</v>
      </c>
      <c r="B734" s="43" t="s">
        <v>1149</v>
      </c>
      <c r="D734" s="3">
        <v>3</v>
      </c>
    </row>
    <row r="735" spans="1:4">
      <c r="A735" s="69" t="s">
        <v>4692</v>
      </c>
      <c r="B735" s="43" t="s">
        <v>1226</v>
      </c>
      <c r="D735" s="3">
        <v>3</v>
      </c>
    </row>
    <row r="736" spans="1:4">
      <c r="A736" s="69" t="s">
        <v>4692</v>
      </c>
      <c r="B736" s="43" t="s">
        <v>1288</v>
      </c>
      <c r="D736" s="3">
        <v>3</v>
      </c>
    </row>
    <row r="737" spans="1:4">
      <c r="A737" s="69" t="s">
        <v>4692</v>
      </c>
      <c r="B737" s="43" t="s">
        <v>1214</v>
      </c>
      <c r="D737" s="3">
        <v>3</v>
      </c>
    </row>
    <row r="738" spans="1:4">
      <c r="A738" s="69" t="s">
        <v>4692</v>
      </c>
      <c r="B738" s="43" t="s">
        <v>1117</v>
      </c>
      <c r="D738" s="3">
        <v>3</v>
      </c>
    </row>
    <row r="739" spans="1:4">
      <c r="A739" s="69" t="s">
        <v>4692</v>
      </c>
      <c r="B739" s="43" t="s">
        <v>1062</v>
      </c>
      <c r="D739" s="3">
        <v>3</v>
      </c>
    </row>
    <row r="740" spans="1:4">
      <c r="A740" s="69" t="s">
        <v>4692</v>
      </c>
      <c r="B740" s="43" t="s">
        <v>1308</v>
      </c>
      <c r="D740" s="3">
        <v>3</v>
      </c>
    </row>
    <row r="741" spans="1:4">
      <c r="A741" s="69" t="s">
        <v>4692</v>
      </c>
      <c r="B741" s="43" t="s">
        <v>1382</v>
      </c>
      <c r="D741" s="3">
        <v>3</v>
      </c>
    </row>
    <row r="742" spans="1:4">
      <c r="A742" s="69" t="s">
        <v>4692</v>
      </c>
      <c r="B742" s="43" t="s">
        <v>985</v>
      </c>
      <c r="D742" s="3">
        <v>3</v>
      </c>
    </row>
    <row r="743" spans="1:4">
      <c r="A743" s="69" t="s">
        <v>4692</v>
      </c>
      <c r="B743" s="43" t="s">
        <v>927</v>
      </c>
      <c r="D743" s="3">
        <v>3</v>
      </c>
    </row>
    <row r="744" spans="1:4">
      <c r="A744" s="69" t="s">
        <v>4692</v>
      </c>
      <c r="B744" s="43" t="s">
        <v>1276</v>
      </c>
      <c r="D744" s="3">
        <v>3</v>
      </c>
    </row>
    <row r="745" spans="1:4">
      <c r="A745" s="69" t="s">
        <v>4692</v>
      </c>
      <c r="B745" s="43" t="s">
        <v>1223</v>
      </c>
      <c r="D745" s="3">
        <v>3</v>
      </c>
    </row>
    <row r="746" spans="1:4">
      <c r="A746" s="69" t="s">
        <v>4692</v>
      </c>
      <c r="B746" s="43" t="s">
        <v>610</v>
      </c>
      <c r="D746" s="3">
        <v>3</v>
      </c>
    </row>
    <row r="747" spans="1:4">
      <c r="A747" s="69" t="s">
        <v>4692</v>
      </c>
      <c r="B747" s="43" t="s">
        <v>554</v>
      </c>
      <c r="D747" s="3">
        <v>3</v>
      </c>
    </row>
    <row r="748" spans="1:4">
      <c r="A748" s="69" t="s">
        <v>4692</v>
      </c>
      <c r="B748" s="43" t="s">
        <v>1305</v>
      </c>
      <c r="D748" s="3">
        <v>3</v>
      </c>
    </row>
    <row r="749" spans="1:4">
      <c r="A749" s="69" t="s">
        <v>4692</v>
      </c>
      <c r="B749" s="43" t="s">
        <v>1346</v>
      </c>
      <c r="D749" s="3">
        <v>3</v>
      </c>
    </row>
    <row r="750" spans="1:4">
      <c r="A750" s="69" t="s">
        <v>4692</v>
      </c>
      <c r="B750" s="43" t="s">
        <v>1125</v>
      </c>
      <c r="D750" s="3">
        <v>3</v>
      </c>
    </row>
    <row r="751" spans="1:4">
      <c r="A751" s="69" t="s">
        <v>4692</v>
      </c>
      <c r="B751" s="43" t="s">
        <v>1361</v>
      </c>
      <c r="D751" s="3">
        <v>3</v>
      </c>
    </row>
    <row r="752" spans="1:4">
      <c r="A752" s="69" t="s">
        <v>4692</v>
      </c>
      <c r="B752" s="43" t="s">
        <v>393</v>
      </c>
      <c r="D752" s="3">
        <v>3</v>
      </c>
    </row>
    <row r="753" spans="1:4">
      <c r="A753" s="69" t="s">
        <v>4692</v>
      </c>
      <c r="B753" s="43" t="s">
        <v>1290</v>
      </c>
      <c r="D753" s="3">
        <v>3</v>
      </c>
    </row>
    <row r="754" spans="1:4">
      <c r="A754" s="69" t="s">
        <v>4692</v>
      </c>
      <c r="B754" s="43" t="s">
        <v>1315</v>
      </c>
      <c r="D754" s="3">
        <v>3</v>
      </c>
    </row>
    <row r="755" spans="1:4">
      <c r="A755" s="69" t="s">
        <v>4692</v>
      </c>
      <c r="B755" s="43" t="s">
        <v>1159</v>
      </c>
      <c r="D755" s="3">
        <v>3</v>
      </c>
    </row>
    <row r="756" spans="1:4">
      <c r="A756" s="69" t="s">
        <v>4692</v>
      </c>
      <c r="B756" s="43" t="s">
        <v>1221</v>
      </c>
      <c r="D756" s="3">
        <v>3</v>
      </c>
    </row>
    <row r="757" spans="1:4">
      <c r="A757" s="69" t="s">
        <v>4692</v>
      </c>
      <c r="B757" s="43" t="s">
        <v>1261</v>
      </c>
      <c r="D757" s="3">
        <v>3</v>
      </c>
    </row>
    <row r="758" spans="1:4">
      <c r="A758" s="69" t="s">
        <v>4692</v>
      </c>
      <c r="B758" s="43" t="s">
        <v>1138</v>
      </c>
      <c r="D758" s="3">
        <v>3</v>
      </c>
    </row>
    <row r="759" spans="1:4">
      <c r="A759" s="69" t="s">
        <v>4692</v>
      </c>
      <c r="B759" s="43" t="s">
        <v>1298</v>
      </c>
      <c r="D759" s="3">
        <v>3</v>
      </c>
    </row>
    <row r="760" spans="1:4">
      <c r="A760" s="69" t="s">
        <v>4692</v>
      </c>
      <c r="B760" s="43" t="s">
        <v>1090</v>
      </c>
      <c r="D760" s="3">
        <v>3</v>
      </c>
    </row>
    <row r="761" spans="1:4">
      <c r="A761" s="69" t="s">
        <v>4692</v>
      </c>
      <c r="B761" s="43" t="s">
        <v>993</v>
      </c>
      <c r="D761" s="3">
        <v>3</v>
      </c>
    </row>
    <row r="762" spans="1:4">
      <c r="A762" s="69" t="s">
        <v>4692</v>
      </c>
      <c r="B762" s="43" t="s">
        <v>1381</v>
      </c>
      <c r="D762" s="3">
        <v>3</v>
      </c>
    </row>
    <row r="763" spans="1:4">
      <c r="A763" s="69" t="s">
        <v>4692</v>
      </c>
      <c r="B763" s="43" t="s">
        <v>1230</v>
      </c>
      <c r="D763" s="3">
        <v>3</v>
      </c>
    </row>
    <row r="764" spans="1:4">
      <c r="A764" s="69" t="s">
        <v>4692</v>
      </c>
      <c r="B764" s="43" t="s">
        <v>1180</v>
      </c>
      <c r="D764" s="3">
        <v>3</v>
      </c>
    </row>
    <row r="765" spans="1:4">
      <c r="A765" s="69" t="s">
        <v>4692</v>
      </c>
      <c r="B765" s="43" t="s">
        <v>1185</v>
      </c>
      <c r="D765" s="3">
        <v>3</v>
      </c>
    </row>
    <row r="766" spans="1:4">
      <c r="A766" s="69" t="s">
        <v>4692</v>
      </c>
      <c r="B766" s="43" t="s">
        <v>1277</v>
      </c>
      <c r="D766" s="3">
        <v>3</v>
      </c>
    </row>
    <row r="767" spans="1:4">
      <c r="A767" s="69" t="s">
        <v>4692</v>
      </c>
      <c r="B767" s="43" t="s">
        <v>1124</v>
      </c>
      <c r="D767" s="3">
        <v>3</v>
      </c>
    </row>
    <row r="768" spans="1:4">
      <c r="A768" s="69" t="s">
        <v>4692</v>
      </c>
      <c r="B768" s="43" t="s">
        <v>1264</v>
      </c>
      <c r="D768" s="3">
        <v>3</v>
      </c>
    </row>
    <row r="769" spans="1:4">
      <c r="A769" s="69" t="s">
        <v>4692</v>
      </c>
      <c r="B769" s="43" t="s">
        <v>1182</v>
      </c>
      <c r="D769" s="3">
        <v>3</v>
      </c>
    </row>
    <row r="770" spans="1:4">
      <c r="A770" s="69" t="s">
        <v>4692</v>
      </c>
      <c r="B770" s="43" t="s">
        <v>1195</v>
      </c>
      <c r="D770" s="3">
        <v>3</v>
      </c>
    </row>
    <row r="771" spans="1:4">
      <c r="A771" s="69" t="s">
        <v>4692</v>
      </c>
      <c r="B771" s="43" t="s">
        <v>1207</v>
      </c>
      <c r="D771" s="3">
        <v>3</v>
      </c>
    </row>
    <row r="772" spans="1:4">
      <c r="A772" s="69" t="s">
        <v>4692</v>
      </c>
      <c r="B772" s="43" t="s">
        <v>1258</v>
      </c>
      <c r="D772" s="3">
        <v>3</v>
      </c>
    </row>
    <row r="773" spans="1:4">
      <c r="A773" s="69" t="s">
        <v>4692</v>
      </c>
      <c r="B773" s="43" t="s">
        <v>1377</v>
      </c>
      <c r="D773" s="3">
        <v>3</v>
      </c>
    </row>
    <row r="774" spans="1:4">
      <c r="A774" s="69" t="s">
        <v>4692</v>
      </c>
      <c r="B774" s="43" t="s">
        <v>1191</v>
      </c>
      <c r="D774" s="3">
        <v>3</v>
      </c>
    </row>
    <row r="775" spans="1:4">
      <c r="A775" s="69" t="s">
        <v>4692</v>
      </c>
      <c r="B775" s="43" t="s">
        <v>1174</v>
      </c>
      <c r="D775" s="3">
        <v>3</v>
      </c>
    </row>
    <row r="776" spans="1:4">
      <c r="A776" s="69" t="s">
        <v>4692</v>
      </c>
      <c r="B776" s="43" t="s">
        <v>1360</v>
      </c>
      <c r="D776" s="3">
        <v>3</v>
      </c>
    </row>
    <row r="777" spans="1:4">
      <c r="A777" s="69" t="s">
        <v>4692</v>
      </c>
      <c r="B777" s="43" t="s">
        <v>1150</v>
      </c>
      <c r="D777" s="3">
        <v>3</v>
      </c>
    </row>
    <row r="778" spans="1:4">
      <c r="A778" s="69" t="s">
        <v>4692</v>
      </c>
      <c r="B778" s="43" t="s">
        <v>1357</v>
      </c>
      <c r="D778" s="3">
        <v>3</v>
      </c>
    </row>
    <row r="779" spans="1:4">
      <c r="A779" s="69" t="s">
        <v>4692</v>
      </c>
      <c r="B779" s="43" t="s">
        <v>1166</v>
      </c>
      <c r="D779" s="3">
        <v>3</v>
      </c>
    </row>
    <row r="780" spans="1:4">
      <c r="A780" s="69" t="s">
        <v>4692</v>
      </c>
      <c r="B780" s="43" t="s">
        <v>1146</v>
      </c>
      <c r="D780" s="3">
        <v>3</v>
      </c>
    </row>
    <row r="781" spans="1:4">
      <c r="A781" s="69" t="s">
        <v>4692</v>
      </c>
      <c r="B781" s="43" t="s">
        <v>1168</v>
      </c>
      <c r="D781" s="3">
        <v>3</v>
      </c>
    </row>
    <row r="782" spans="1:4">
      <c r="A782" s="69" t="s">
        <v>4692</v>
      </c>
      <c r="B782" s="43" t="s">
        <v>1387</v>
      </c>
      <c r="D782" s="3">
        <v>3</v>
      </c>
    </row>
    <row r="783" spans="1:4">
      <c r="A783" s="69" t="s">
        <v>4692</v>
      </c>
      <c r="B783" s="43" t="s">
        <v>1376</v>
      </c>
      <c r="D783" s="3">
        <v>3</v>
      </c>
    </row>
    <row r="784" spans="1:4">
      <c r="A784" s="69" t="s">
        <v>4692</v>
      </c>
      <c r="B784" s="43" t="s">
        <v>795</v>
      </c>
      <c r="D784" s="3">
        <v>3</v>
      </c>
    </row>
    <row r="785" spans="1:4">
      <c r="A785" s="69" t="s">
        <v>4692</v>
      </c>
      <c r="B785" s="43" t="s">
        <v>1337</v>
      </c>
      <c r="D785" s="3">
        <v>3</v>
      </c>
    </row>
    <row r="786" spans="1:4">
      <c r="A786" s="69" t="s">
        <v>4692</v>
      </c>
      <c r="B786" s="43" t="s">
        <v>1142</v>
      </c>
      <c r="D786" s="3">
        <v>3</v>
      </c>
    </row>
    <row r="787" spans="1:4">
      <c r="A787" s="69" t="s">
        <v>4692</v>
      </c>
      <c r="B787" s="43" t="s">
        <v>1240</v>
      </c>
      <c r="D787" s="3">
        <v>3</v>
      </c>
    </row>
    <row r="788" spans="1:4">
      <c r="A788" s="69" t="s">
        <v>4692</v>
      </c>
      <c r="B788" s="43" t="s">
        <v>1228</v>
      </c>
      <c r="D788" s="3">
        <v>3</v>
      </c>
    </row>
    <row r="789" spans="1:4">
      <c r="A789" s="69" t="s">
        <v>4692</v>
      </c>
      <c r="B789" s="43" t="s">
        <v>966</v>
      </c>
      <c r="D789" s="3">
        <v>3</v>
      </c>
    </row>
    <row r="790" spans="1:4">
      <c r="A790" s="69" t="s">
        <v>4692</v>
      </c>
      <c r="B790" s="43" t="s">
        <v>1375</v>
      </c>
      <c r="D790" s="3">
        <v>3</v>
      </c>
    </row>
    <row r="791" spans="1:4">
      <c r="A791" s="69" t="s">
        <v>4692</v>
      </c>
      <c r="B791" s="43" t="s">
        <v>1271</v>
      </c>
      <c r="D791" s="3">
        <v>3</v>
      </c>
    </row>
    <row r="792" spans="1:4">
      <c r="A792" s="69" t="s">
        <v>4692</v>
      </c>
      <c r="B792" s="43" t="s">
        <v>1201</v>
      </c>
      <c r="D792" s="3">
        <v>3</v>
      </c>
    </row>
    <row r="793" spans="1:4">
      <c r="A793" s="69" t="s">
        <v>4692</v>
      </c>
      <c r="B793" s="43" t="s">
        <v>1224</v>
      </c>
      <c r="D793" s="3">
        <v>3</v>
      </c>
    </row>
    <row r="794" spans="1:4">
      <c r="A794" s="69" t="s">
        <v>4692</v>
      </c>
      <c r="B794" s="43" t="s">
        <v>1231</v>
      </c>
      <c r="D794" s="3">
        <v>3</v>
      </c>
    </row>
    <row r="795" spans="1:4">
      <c r="A795" s="69" t="s">
        <v>4692</v>
      </c>
      <c r="B795" s="43" t="s">
        <v>1172</v>
      </c>
      <c r="D795" s="3">
        <v>3</v>
      </c>
    </row>
    <row r="796" spans="1:4">
      <c r="A796" s="69" t="s">
        <v>4692</v>
      </c>
      <c r="B796" s="43" t="s">
        <v>1115</v>
      </c>
      <c r="D796" s="3">
        <v>3</v>
      </c>
    </row>
    <row r="797" spans="1:4">
      <c r="A797" s="69" t="s">
        <v>4692</v>
      </c>
      <c r="B797" s="43" t="s">
        <v>1303</v>
      </c>
      <c r="D797" s="3">
        <v>3</v>
      </c>
    </row>
    <row r="798" spans="1:4">
      <c r="A798" s="69" t="s">
        <v>4692</v>
      </c>
      <c r="B798" s="43" t="s">
        <v>1355</v>
      </c>
      <c r="D798" s="3">
        <v>3</v>
      </c>
    </row>
    <row r="799" spans="1:4">
      <c r="A799" s="69" t="s">
        <v>4692</v>
      </c>
      <c r="B799" s="43" t="s">
        <v>1190</v>
      </c>
      <c r="D799" s="3">
        <v>3</v>
      </c>
    </row>
    <row r="800" spans="1:4">
      <c r="A800" s="69" t="s">
        <v>4692</v>
      </c>
      <c r="B800" s="43" t="s">
        <v>960</v>
      </c>
      <c r="D800" s="3">
        <v>3</v>
      </c>
    </row>
    <row r="801" spans="1:4">
      <c r="A801" s="69" t="s">
        <v>4692</v>
      </c>
      <c r="B801" s="43" t="s">
        <v>1153</v>
      </c>
      <c r="D801" s="3">
        <v>3</v>
      </c>
    </row>
    <row r="802" spans="1:4">
      <c r="A802" s="69" t="s">
        <v>4692</v>
      </c>
      <c r="B802" s="43" t="s">
        <v>1229</v>
      </c>
      <c r="D802" s="3">
        <v>3</v>
      </c>
    </row>
    <row r="803" spans="1:4">
      <c r="A803" s="69" t="s">
        <v>4692</v>
      </c>
      <c r="B803" s="43" t="s">
        <v>1009</v>
      </c>
      <c r="D803" s="3">
        <v>3</v>
      </c>
    </row>
    <row r="804" spans="1:4">
      <c r="A804" s="69" t="s">
        <v>4692</v>
      </c>
      <c r="B804" s="43" t="s">
        <v>1366</v>
      </c>
      <c r="D804" s="3">
        <v>3</v>
      </c>
    </row>
    <row r="805" spans="1:4">
      <c r="A805" s="69" t="s">
        <v>4692</v>
      </c>
      <c r="B805" s="43" t="s">
        <v>1192</v>
      </c>
      <c r="D805" s="3">
        <v>3</v>
      </c>
    </row>
    <row r="806" spans="1:4">
      <c r="A806" s="69" t="s">
        <v>4692</v>
      </c>
      <c r="B806" s="43" t="s">
        <v>1162</v>
      </c>
      <c r="D806" s="3">
        <v>3</v>
      </c>
    </row>
    <row r="807" spans="1:4">
      <c r="A807" s="69" t="s">
        <v>4692</v>
      </c>
      <c r="B807" s="43" t="s">
        <v>1237</v>
      </c>
      <c r="D807" s="3">
        <v>3</v>
      </c>
    </row>
    <row r="808" spans="1:4">
      <c r="A808" s="69" t="s">
        <v>4692</v>
      </c>
      <c r="B808" s="43" t="s">
        <v>1200</v>
      </c>
      <c r="D808" s="3">
        <v>3</v>
      </c>
    </row>
    <row r="809" spans="1:4">
      <c r="A809" s="69" t="s">
        <v>4692</v>
      </c>
      <c r="B809" s="43" t="s">
        <v>1244</v>
      </c>
      <c r="D809" s="3">
        <v>3</v>
      </c>
    </row>
    <row r="810" spans="1:4">
      <c r="A810" s="69" t="s">
        <v>4692</v>
      </c>
      <c r="B810" s="43" t="s">
        <v>1139</v>
      </c>
      <c r="D810" s="3">
        <v>3</v>
      </c>
    </row>
    <row r="811" spans="1:4">
      <c r="A811" s="69" t="s">
        <v>4692</v>
      </c>
      <c r="B811" s="43" t="s">
        <v>1127</v>
      </c>
      <c r="D811" s="3">
        <v>3</v>
      </c>
    </row>
    <row r="812" spans="1:4">
      <c r="A812" s="69" t="s">
        <v>4692</v>
      </c>
      <c r="B812" s="43" t="s">
        <v>1140</v>
      </c>
      <c r="D812" s="3">
        <v>3</v>
      </c>
    </row>
    <row r="813" spans="1:4">
      <c r="A813" s="69" t="s">
        <v>4692</v>
      </c>
      <c r="B813" s="43" t="s">
        <v>1352</v>
      </c>
      <c r="D813" s="3">
        <v>3</v>
      </c>
    </row>
    <row r="814" spans="1:4">
      <c r="A814" s="69" t="s">
        <v>4692</v>
      </c>
      <c r="B814" s="43" t="s">
        <v>1213</v>
      </c>
      <c r="D814" s="3">
        <v>3</v>
      </c>
    </row>
    <row r="815" spans="1:4">
      <c r="A815" s="69" t="s">
        <v>4692</v>
      </c>
      <c r="B815" s="43" t="s">
        <v>1371</v>
      </c>
      <c r="D815" s="3">
        <v>3</v>
      </c>
    </row>
    <row r="816" spans="1:4">
      <c r="A816" s="69" t="s">
        <v>4692</v>
      </c>
      <c r="B816" s="43" t="s">
        <v>1359</v>
      </c>
      <c r="D816" s="3">
        <v>3</v>
      </c>
    </row>
    <row r="817" spans="1:4">
      <c r="A817" s="69" t="s">
        <v>4692</v>
      </c>
      <c r="B817" s="43" t="s">
        <v>1251</v>
      </c>
      <c r="D817" s="3">
        <v>3</v>
      </c>
    </row>
    <row r="818" spans="1:4">
      <c r="A818" s="69" t="s">
        <v>4692</v>
      </c>
      <c r="B818" s="43" t="s">
        <v>1137</v>
      </c>
      <c r="D818" s="3">
        <v>3</v>
      </c>
    </row>
    <row r="819" spans="1:4">
      <c r="A819" s="69" t="s">
        <v>4692</v>
      </c>
      <c r="B819" s="43" t="s">
        <v>1233</v>
      </c>
      <c r="D819" s="3">
        <v>3</v>
      </c>
    </row>
    <row r="820" spans="1:4">
      <c r="A820" s="69" t="s">
        <v>4692</v>
      </c>
      <c r="B820" s="43" t="s">
        <v>1304</v>
      </c>
      <c r="D820" s="3">
        <v>3</v>
      </c>
    </row>
    <row r="821" spans="1:4">
      <c r="A821" s="69" t="s">
        <v>4692</v>
      </c>
      <c r="B821" s="43" t="s">
        <v>1353</v>
      </c>
      <c r="D821" s="3">
        <v>3</v>
      </c>
    </row>
    <row r="822" spans="1:4">
      <c r="A822" s="69" t="s">
        <v>4692</v>
      </c>
      <c r="B822" s="43" t="s">
        <v>1275</v>
      </c>
      <c r="D822" s="3">
        <v>3</v>
      </c>
    </row>
    <row r="823" spans="1:4">
      <c r="A823" s="69" t="s">
        <v>4692</v>
      </c>
      <c r="B823" s="43" t="s">
        <v>1157</v>
      </c>
      <c r="D823" s="3">
        <v>3</v>
      </c>
    </row>
    <row r="824" spans="1:4">
      <c r="A824" s="69" t="s">
        <v>4692</v>
      </c>
      <c r="B824" s="43" t="s">
        <v>1280</v>
      </c>
      <c r="D824" s="3">
        <v>3</v>
      </c>
    </row>
    <row r="825" spans="1:4">
      <c r="A825" s="69" t="s">
        <v>4692</v>
      </c>
      <c r="B825" s="43" t="s">
        <v>1220</v>
      </c>
      <c r="D825" s="3">
        <v>3</v>
      </c>
    </row>
    <row r="826" spans="1:4">
      <c r="A826" s="69" t="s">
        <v>4692</v>
      </c>
      <c r="B826" s="43" t="s">
        <v>1049</v>
      </c>
      <c r="D826" s="3">
        <v>3</v>
      </c>
    </row>
    <row r="827" spans="1:4">
      <c r="A827" s="69" t="s">
        <v>4692</v>
      </c>
      <c r="B827" s="43" t="s">
        <v>677</v>
      </c>
      <c r="D827" s="3">
        <v>3</v>
      </c>
    </row>
    <row r="828" spans="1:4">
      <c r="A828" s="69" t="s">
        <v>4692</v>
      </c>
      <c r="B828" s="43" t="s">
        <v>1155</v>
      </c>
      <c r="D828" s="3">
        <v>3</v>
      </c>
    </row>
    <row r="829" spans="1:4">
      <c r="A829" s="69" t="s">
        <v>4692</v>
      </c>
      <c r="B829" s="43" t="s">
        <v>1104</v>
      </c>
      <c r="D829" s="3">
        <v>3</v>
      </c>
    </row>
    <row r="830" spans="1:4">
      <c r="A830" s="69" t="s">
        <v>4692</v>
      </c>
      <c r="B830" s="43" t="s">
        <v>817</v>
      </c>
      <c r="D830" s="3">
        <v>3</v>
      </c>
    </row>
    <row r="831" spans="1:4">
      <c r="A831" s="69" t="s">
        <v>4692</v>
      </c>
      <c r="B831" s="43" t="s">
        <v>1365</v>
      </c>
      <c r="D831" s="3">
        <v>3</v>
      </c>
    </row>
    <row r="832" spans="1:4">
      <c r="A832" s="69" t="s">
        <v>4692</v>
      </c>
      <c r="B832" s="43" t="s">
        <v>1203</v>
      </c>
      <c r="D832" s="3">
        <v>3</v>
      </c>
    </row>
    <row r="833" spans="1:4">
      <c r="A833" s="69" t="s">
        <v>4692</v>
      </c>
      <c r="B833" s="43" t="s">
        <v>1186</v>
      </c>
      <c r="D833" s="3">
        <v>3</v>
      </c>
    </row>
    <row r="834" spans="1:4">
      <c r="A834" s="69" t="s">
        <v>4692</v>
      </c>
      <c r="B834" s="43" t="s">
        <v>1314</v>
      </c>
      <c r="D834" s="3">
        <v>3</v>
      </c>
    </row>
    <row r="835" spans="1:4">
      <c r="A835" s="69" t="s">
        <v>4692</v>
      </c>
      <c r="B835" s="43" t="s">
        <v>1130</v>
      </c>
      <c r="D835" s="3">
        <v>3</v>
      </c>
    </row>
    <row r="836" spans="1:4">
      <c r="A836" s="69" t="s">
        <v>4692</v>
      </c>
      <c r="B836" s="43" t="s">
        <v>1217</v>
      </c>
      <c r="D836" s="3">
        <v>3</v>
      </c>
    </row>
    <row r="837" spans="1:4">
      <c r="A837" s="69" t="s">
        <v>4692</v>
      </c>
      <c r="B837" s="43" t="s">
        <v>1326</v>
      </c>
      <c r="D837" s="3">
        <v>3</v>
      </c>
    </row>
    <row r="838" spans="1:4">
      <c r="A838" s="69" t="s">
        <v>4692</v>
      </c>
      <c r="B838" s="43" t="s">
        <v>1178</v>
      </c>
      <c r="D838" s="3">
        <v>3</v>
      </c>
    </row>
    <row r="839" spans="1:4">
      <c r="A839" s="69" t="s">
        <v>4692</v>
      </c>
      <c r="B839" s="43" t="s">
        <v>1208</v>
      </c>
      <c r="D839" s="3">
        <v>3</v>
      </c>
    </row>
    <row r="840" spans="1:4">
      <c r="A840" s="69" t="s">
        <v>4692</v>
      </c>
      <c r="B840" s="43" t="s">
        <v>1363</v>
      </c>
      <c r="D840" s="3">
        <v>3</v>
      </c>
    </row>
    <row r="841" spans="1:4">
      <c r="A841" s="69" t="s">
        <v>4692</v>
      </c>
      <c r="B841" s="43" t="s">
        <v>1206</v>
      </c>
      <c r="D841" s="3">
        <v>3</v>
      </c>
    </row>
    <row r="842" spans="1:4">
      <c r="A842" s="69" t="s">
        <v>4692</v>
      </c>
      <c r="B842" s="43" t="s">
        <v>1281</v>
      </c>
      <c r="D842" s="3">
        <v>3</v>
      </c>
    </row>
    <row r="843" spans="1:4">
      <c r="A843" s="69" t="s">
        <v>4692</v>
      </c>
      <c r="B843" s="43" t="s">
        <v>1316</v>
      </c>
      <c r="D843" s="3">
        <v>3</v>
      </c>
    </row>
    <row r="844" spans="1:4">
      <c r="A844" s="69" t="s">
        <v>4692</v>
      </c>
      <c r="B844" s="43" t="s">
        <v>1319</v>
      </c>
      <c r="D844" s="3">
        <v>3</v>
      </c>
    </row>
    <row r="845" spans="1:4">
      <c r="A845" s="69" t="s">
        <v>4692</v>
      </c>
      <c r="B845" s="43" t="s">
        <v>1247</v>
      </c>
      <c r="D845" s="3">
        <v>3</v>
      </c>
    </row>
    <row r="846" spans="1:4">
      <c r="A846" s="69" t="s">
        <v>4692</v>
      </c>
      <c r="B846" s="43" t="s">
        <v>1052</v>
      </c>
      <c r="D846" s="3">
        <v>3</v>
      </c>
    </row>
    <row r="847" spans="1:4">
      <c r="A847" s="69" t="s">
        <v>4692</v>
      </c>
      <c r="B847" s="43" t="s">
        <v>1199</v>
      </c>
      <c r="D847" s="3">
        <v>3</v>
      </c>
    </row>
    <row r="848" spans="1:4">
      <c r="A848" s="69" t="s">
        <v>4692</v>
      </c>
      <c r="B848" s="43" t="s">
        <v>1307</v>
      </c>
      <c r="D848" s="3">
        <v>3</v>
      </c>
    </row>
    <row r="849" spans="1:4">
      <c r="A849" s="69" t="s">
        <v>4692</v>
      </c>
      <c r="B849" s="43" t="s">
        <v>1330</v>
      </c>
      <c r="D849" s="3">
        <v>3</v>
      </c>
    </row>
    <row r="850" spans="1:4">
      <c r="A850" s="69" t="s">
        <v>4692</v>
      </c>
      <c r="B850" s="43" t="s">
        <v>1278</v>
      </c>
      <c r="D850" s="3">
        <v>3</v>
      </c>
    </row>
    <row r="851" spans="1:4">
      <c r="A851" s="69" t="s">
        <v>4692</v>
      </c>
      <c r="B851" s="43" t="s">
        <v>1020</v>
      </c>
      <c r="D851" s="3">
        <v>3</v>
      </c>
    </row>
    <row r="852" spans="1:4">
      <c r="A852" s="69" t="s">
        <v>4692</v>
      </c>
      <c r="B852" s="43" t="s">
        <v>1068</v>
      </c>
      <c r="D852" s="3">
        <v>3</v>
      </c>
    </row>
    <row r="853" spans="1:4">
      <c r="A853" s="69" t="s">
        <v>4692</v>
      </c>
      <c r="B853" s="43" t="s">
        <v>1250</v>
      </c>
      <c r="D853" s="3">
        <v>3</v>
      </c>
    </row>
    <row r="854" spans="1:4">
      <c r="A854" s="69" t="s">
        <v>4692</v>
      </c>
      <c r="B854" s="43" t="s">
        <v>1272</v>
      </c>
      <c r="D854" s="3">
        <v>3</v>
      </c>
    </row>
    <row r="855" spans="1:4">
      <c r="A855" s="69" t="s">
        <v>4692</v>
      </c>
      <c r="B855" s="43" t="s">
        <v>1358</v>
      </c>
      <c r="D855" s="3">
        <v>3</v>
      </c>
    </row>
    <row r="856" spans="1:4">
      <c r="A856" s="69" t="s">
        <v>4692</v>
      </c>
      <c r="B856" s="43" t="s">
        <v>1202</v>
      </c>
      <c r="D856" s="3">
        <v>3</v>
      </c>
    </row>
    <row r="857" spans="1:4">
      <c r="A857" s="69" t="s">
        <v>4692</v>
      </c>
      <c r="B857" s="43" t="s">
        <v>1234</v>
      </c>
      <c r="D857" s="3">
        <v>3</v>
      </c>
    </row>
    <row r="858" spans="1:4">
      <c r="A858" s="69" t="s">
        <v>4692</v>
      </c>
      <c r="B858" s="43" t="s">
        <v>1134</v>
      </c>
      <c r="D858" s="3">
        <v>3</v>
      </c>
    </row>
    <row r="859" spans="1:4">
      <c r="A859" s="69" t="s">
        <v>4692</v>
      </c>
      <c r="B859" s="43" t="s">
        <v>1310</v>
      </c>
      <c r="D859" s="3">
        <v>3</v>
      </c>
    </row>
    <row r="860" spans="1:4">
      <c r="A860" s="69" t="s">
        <v>4692</v>
      </c>
      <c r="B860" s="43" t="s">
        <v>1364</v>
      </c>
      <c r="D860" s="3">
        <v>3</v>
      </c>
    </row>
    <row r="861" spans="1:4">
      <c r="A861" s="69" t="s">
        <v>4692</v>
      </c>
      <c r="B861" s="43" t="s">
        <v>1158</v>
      </c>
      <c r="D861" s="3">
        <v>3</v>
      </c>
    </row>
    <row r="862" spans="1:4">
      <c r="A862" s="69" t="s">
        <v>4692</v>
      </c>
      <c r="B862" s="43" t="s">
        <v>1340</v>
      </c>
      <c r="D862" s="3">
        <v>3</v>
      </c>
    </row>
    <row r="863" spans="1:4">
      <c r="A863" s="69" t="s">
        <v>4692</v>
      </c>
      <c r="B863" s="43" t="s">
        <v>1171</v>
      </c>
      <c r="D863" s="3">
        <v>3</v>
      </c>
    </row>
    <row r="864" spans="1:4">
      <c r="A864" s="69" t="s">
        <v>4692</v>
      </c>
      <c r="B864" s="43" t="s">
        <v>824</v>
      </c>
      <c r="D864" s="3">
        <v>3</v>
      </c>
    </row>
    <row r="865" spans="1:4">
      <c r="A865" s="69" t="s">
        <v>4692</v>
      </c>
      <c r="B865" s="43" t="s">
        <v>1267</v>
      </c>
      <c r="D865" s="3">
        <v>3</v>
      </c>
    </row>
    <row r="866" spans="1:4">
      <c r="A866" s="69" t="s">
        <v>4692</v>
      </c>
      <c r="B866" s="43" t="s">
        <v>921</v>
      </c>
      <c r="D866" s="3">
        <v>3</v>
      </c>
    </row>
    <row r="867" spans="1:4">
      <c r="A867" s="69" t="s">
        <v>4692</v>
      </c>
      <c r="B867" s="43" t="s">
        <v>1183</v>
      </c>
      <c r="D867" s="3">
        <v>3</v>
      </c>
    </row>
    <row r="868" spans="1:4">
      <c r="A868" s="69" t="s">
        <v>4692</v>
      </c>
      <c r="B868" s="43" t="s">
        <v>1345</v>
      </c>
      <c r="D868" s="3">
        <v>3</v>
      </c>
    </row>
    <row r="869" spans="1:4">
      <c r="A869" s="69" t="s">
        <v>4692</v>
      </c>
      <c r="B869" s="43" t="s">
        <v>1287</v>
      </c>
      <c r="D869" s="3">
        <v>3</v>
      </c>
    </row>
    <row r="870" spans="1:4">
      <c r="A870" s="69" t="s">
        <v>4692</v>
      </c>
      <c r="B870" s="43" t="s">
        <v>1302</v>
      </c>
      <c r="D870" s="3">
        <v>3</v>
      </c>
    </row>
    <row r="871" spans="1:4">
      <c r="A871" s="69" t="s">
        <v>4692</v>
      </c>
      <c r="B871" s="43" t="s">
        <v>1282</v>
      </c>
      <c r="D871" s="3">
        <v>3</v>
      </c>
    </row>
    <row r="872" spans="1:4">
      <c r="A872" s="69" t="s">
        <v>4692</v>
      </c>
      <c r="B872" s="43" t="s">
        <v>1384</v>
      </c>
      <c r="D872" s="3">
        <v>3</v>
      </c>
    </row>
    <row r="873" spans="1:4">
      <c r="A873" s="69" t="s">
        <v>4692</v>
      </c>
      <c r="B873" s="43" t="s">
        <v>975</v>
      </c>
      <c r="D873" s="3">
        <v>3</v>
      </c>
    </row>
    <row r="874" spans="1:4">
      <c r="A874" s="69" t="s">
        <v>4692</v>
      </c>
      <c r="B874" s="43" t="s">
        <v>1227</v>
      </c>
      <c r="D874" s="3">
        <v>3</v>
      </c>
    </row>
    <row r="875" spans="1:4">
      <c r="A875" s="69" t="s">
        <v>4692</v>
      </c>
      <c r="B875" s="43" t="s">
        <v>1266</v>
      </c>
      <c r="D875" s="3">
        <v>3</v>
      </c>
    </row>
    <row r="876" spans="1:4">
      <c r="A876" s="69" t="s">
        <v>4692</v>
      </c>
      <c r="B876" s="43" t="s">
        <v>1255</v>
      </c>
      <c r="D876" s="3">
        <v>3</v>
      </c>
    </row>
    <row r="877" spans="1:4">
      <c r="A877" s="69" t="s">
        <v>4692</v>
      </c>
      <c r="B877" s="43" t="s">
        <v>1292</v>
      </c>
      <c r="D877" s="3">
        <v>3</v>
      </c>
    </row>
    <row r="878" spans="1:4">
      <c r="A878" s="69" t="s">
        <v>4692</v>
      </c>
      <c r="B878" s="43" t="s">
        <v>1344</v>
      </c>
      <c r="D878" s="3">
        <v>3</v>
      </c>
    </row>
    <row r="879" spans="1:4">
      <c r="A879" s="69" t="s">
        <v>4692</v>
      </c>
      <c r="B879" s="43" t="s">
        <v>1211</v>
      </c>
      <c r="D879" s="3">
        <v>3</v>
      </c>
    </row>
    <row r="880" spans="1:4">
      <c r="A880" s="69" t="s">
        <v>4692</v>
      </c>
      <c r="B880" s="43" t="s">
        <v>1132</v>
      </c>
      <c r="D880" s="3">
        <v>3</v>
      </c>
    </row>
    <row r="881" spans="1:4">
      <c r="A881" s="69" t="s">
        <v>4692</v>
      </c>
      <c r="B881" s="43" t="s">
        <v>1368</v>
      </c>
      <c r="D881" s="3">
        <v>3</v>
      </c>
    </row>
    <row r="882" spans="1:4">
      <c r="A882" s="69" t="s">
        <v>4692</v>
      </c>
      <c r="B882" s="43" t="s">
        <v>1294</v>
      </c>
      <c r="D882" s="3">
        <v>3</v>
      </c>
    </row>
    <row r="883" spans="1:4">
      <c r="A883" s="69" t="s">
        <v>4692</v>
      </c>
      <c r="B883" s="43" t="s">
        <v>1323</v>
      </c>
      <c r="D883" s="3">
        <v>3</v>
      </c>
    </row>
    <row r="884" spans="1:4">
      <c r="A884" s="69" t="s">
        <v>4692</v>
      </c>
      <c r="B884" s="43" t="s">
        <v>1232</v>
      </c>
      <c r="D884" s="3">
        <v>3</v>
      </c>
    </row>
    <row r="885" spans="1:4">
      <c r="A885" s="69" t="s">
        <v>4692</v>
      </c>
      <c r="B885" s="43" t="s">
        <v>1212</v>
      </c>
      <c r="D885" s="3">
        <v>3</v>
      </c>
    </row>
    <row r="886" spans="1:4">
      <c r="A886" s="69" t="s">
        <v>4692</v>
      </c>
      <c r="B886" s="43" t="s">
        <v>1297</v>
      </c>
      <c r="D886" s="3">
        <v>3</v>
      </c>
    </row>
    <row r="887" spans="1:4">
      <c r="A887" s="69" t="s">
        <v>4692</v>
      </c>
      <c r="B887" s="43" t="s">
        <v>1205</v>
      </c>
      <c r="D887" s="3">
        <v>3</v>
      </c>
    </row>
    <row r="888" spans="1:4">
      <c r="A888" s="69" t="s">
        <v>4692</v>
      </c>
      <c r="B888" s="43" t="s">
        <v>1265</v>
      </c>
      <c r="D888" s="3">
        <v>3</v>
      </c>
    </row>
    <row r="889" spans="1:4">
      <c r="A889" s="69" t="s">
        <v>4692</v>
      </c>
      <c r="B889" s="43" t="s">
        <v>1256</v>
      </c>
      <c r="D889" s="3">
        <v>3</v>
      </c>
    </row>
    <row r="890" spans="1:4">
      <c r="A890" s="69" t="s">
        <v>4692</v>
      </c>
      <c r="B890" s="43" t="s">
        <v>1328</v>
      </c>
      <c r="D890" s="3">
        <v>3</v>
      </c>
    </row>
    <row r="891" spans="1:4">
      <c r="A891" s="69" t="s">
        <v>4692</v>
      </c>
      <c r="B891" s="43" t="s">
        <v>1245</v>
      </c>
      <c r="D891" s="3">
        <v>3</v>
      </c>
    </row>
    <row r="892" spans="1:4">
      <c r="A892" s="69" t="s">
        <v>4692</v>
      </c>
      <c r="B892" s="43" t="s">
        <v>1336</v>
      </c>
      <c r="D892" s="3">
        <v>3</v>
      </c>
    </row>
    <row r="893" spans="1:4">
      <c r="A893" s="69" t="s">
        <v>4692</v>
      </c>
      <c r="B893" s="43" t="s">
        <v>1209</v>
      </c>
      <c r="D893" s="3">
        <v>3</v>
      </c>
    </row>
    <row r="894" spans="1:4">
      <c r="A894" s="69" t="s">
        <v>4692</v>
      </c>
      <c r="B894" s="43" t="s">
        <v>1177</v>
      </c>
      <c r="D894" s="3">
        <v>3</v>
      </c>
    </row>
    <row r="895" spans="1:4">
      <c r="A895" s="69" t="s">
        <v>4692</v>
      </c>
      <c r="B895" s="43" t="s">
        <v>1311</v>
      </c>
      <c r="D895" s="3">
        <v>3</v>
      </c>
    </row>
    <row r="896" spans="1:4">
      <c r="A896" s="69" t="s">
        <v>4692</v>
      </c>
      <c r="B896" s="43" t="s">
        <v>1024</v>
      </c>
      <c r="D896" s="3">
        <v>3</v>
      </c>
    </row>
    <row r="897" spans="1:4">
      <c r="A897" s="69" t="s">
        <v>4692</v>
      </c>
      <c r="B897" s="43" t="s">
        <v>826</v>
      </c>
      <c r="D897" s="3">
        <v>3</v>
      </c>
    </row>
    <row r="898" spans="1:4">
      <c r="A898" s="69" t="s">
        <v>4692</v>
      </c>
      <c r="B898" s="43" t="s">
        <v>1147</v>
      </c>
      <c r="D898" s="3">
        <v>3</v>
      </c>
    </row>
    <row r="899" spans="1:4">
      <c r="A899" s="69" t="s">
        <v>4692</v>
      </c>
      <c r="B899" s="43" t="s">
        <v>1263</v>
      </c>
      <c r="D899" s="3">
        <v>3</v>
      </c>
    </row>
    <row r="900" spans="1:4">
      <c r="A900" s="69" t="s">
        <v>4692</v>
      </c>
      <c r="B900" s="43" t="s">
        <v>963</v>
      </c>
      <c r="D900" s="3">
        <v>3</v>
      </c>
    </row>
    <row r="901" spans="1:4">
      <c r="A901" s="69" t="s">
        <v>4692</v>
      </c>
      <c r="B901" s="43" t="s">
        <v>1154</v>
      </c>
      <c r="D901" s="3">
        <v>3</v>
      </c>
    </row>
    <row r="902" spans="1:4">
      <c r="A902" s="69" t="s">
        <v>4692</v>
      </c>
      <c r="B902" s="43" t="s">
        <v>1003</v>
      </c>
      <c r="D902" s="3">
        <v>3</v>
      </c>
    </row>
    <row r="903" spans="1:4">
      <c r="A903" s="69" t="s">
        <v>4692</v>
      </c>
      <c r="B903" s="43" t="s">
        <v>1145</v>
      </c>
      <c r="D903" s="3">
        <v>3</v>
      </c>
    </row>
    <row r="904" spans="1:4">
      <c r="A904" s="69" t="s">
        <v>4692</v>
      </c>
      <c r="B904" s="43" t="s">
        <v>781</v>
      </c>
      <c r="D904" s="3">
        <v>3</v>
      </c>
    </row>
    <row r="905" spans="1:4">
      <c r="A905" s="69" t="s">
        <v>4692</v>
      </c>
      <c r="B905" s="43" t="s">
        <v>1143</v>
      </c>
      <c r="D905" s="3">
        <v>3</v>
      </c>
    </row>
    <row r="906" spans="1:4">
      <c r="A906" s="69" t="s">
        <v>4692</v>
      </c>
      <c r="B906" s="43" t="s">
        <v>1333</v>
      </c>
      <c r="D906" s="3">
        <v>3</v>
      </c>
    </row>
    <row r="907" spans="1:4">
      <c r="A907" s="69" t="s">
        <v>4692</v>
      </c>
      <c r="B907" s="43" t="s">
        <v>1378</v>
      </c>
      <c r="D907" s="3">
        <v>3</v>
      </c>
    </row>
    <row r="908" spans="1:4">
      <c r="A908" s="69" t="s">
        <v>4692</v>
      </c>
      <c r="B908" s="43" t="s">
        <v>1210</v>
      </c>
      <c r="D908" s="3">
        <v>3</v>
      </c>
    </row>
    <row r="909" spans="1:4">
      <c r="A909" s="69" t="s">
        <v>4692</v>
      </c>
      <c r="B909" s="43" t="s">
        <v>1193</v>
      </c>
      <c r="D909" s="3">
        <v>3</v>
      </c>
    </row>
    <row r="910" spans="1:4">
      <c r="A910" s="69" t="s">
        <v>4692</v>
      </c>
      <c r="B910" s="43" t="s">
        <v>1273</v>
      </c>
      <c r="D910" s="3">
        <v>3</v>
      </c>
    </row>
    <row r="911" spans="1:4">
      <c r="A911" s="69" t="s">
        <v>4692</v>
      </c>
      <c r="B911" s="43" t="s">
        <v>1309</v>
      </c>
      <c r="D911" s="3">
        <v>3</v>
      </c>
    </row>
    <row r="912" spans="1:4">
      <c r="A912" s="69" t="s">
        <v>4692</v>
      </c>
      <c r="B912" s="43" t="s">
        <v>1370</v>
      </c>
      <c r="D912" s="3">
        <v>3</v>
      </c>
    </row>
    <row r="913" spans="1:4">
      <c r="A913" s="69" t="s">
        <v>4692</v>
      </c>
      <c r="B913" s="43" t="s">
        <v>1354</v>
      </c>
      <c r="D913" s="3">
        <v>3</v>
      </c>
    </row>
    <row r="914" spans="1:4">
      <c r="A914" s="69" t="s">
        <v>4692</v>
      </c>
      <c r="B914" s="43" t="s">
        <v>845</v>
      </c>
      <c r="D914" s="3">
        <v>3</v>
      </c>
    </row>
    <row r="915" spans="1:4">
      <c r="A915" s="69" t="s">
        <v>4692</v>
      </c>
      <c r="B915" s="43" t="s">
        <v>872</v>
      </c>
      <c r="D915" s="3">
        <v>3</v>
      </c>
    </row>
    <row r="916" spans="1:4">
      <c r="A916" s="69" t="s">
        <v>4692</v>
      </c>
      <c r="B916" s="43" t="s">
        <v>1056</v>
      </c>
      <c r="D916" s="3">
        <v>3</v>
      </c>
    </row>
    <row r="917" spans="1:4">
      <c r="A917" s="69" t="s">
        <v>4692</v>
      </c>
      <c r="B917" s="43" t="s">
        <v>1338</v>
      </c>
      <c r="D917" s="3">
        <v>3</v>
      </c>
    </row>
    <row r="918" spans="1:4">
      <c r="A918" s="69" t="s">
        <v>4692</v>
      </c>
      <c r="B918" s="43" t="s">
        <v>957</v>
      </c>
      <c r="D918" s="3">
        <v>3</v>
      </c>
    </row>
    <row r="919" spans="1:4">
      <c r="A919" s="69" t="s">
        <v>4692</v>
      </c>
      <c r="B919" s="43" t="s">
        <v>1176</v>
      </c>
      <c r="D919" s="3">
        <v>3</v>
      </c>
    </row>
    <row r="920" spans="1:4">
      <c r="A920" s="69" t="s">
        <v>4692</v>
      </c>
      <c r="B920" s="43" t="s">
        <v>1196</v>
      </c>
      <c r="D920" s="3">
        <v>3</v>
      </c>
    </row>
    <row r="921" spans="1:4">
      <c r="A921" s="69" t="s">
        <v>4692</v>
      </c>
      <c r="B921" s="43" t="s">
        <v>725</v>
      </c>
      <c r="D921" s="3">
        <v>3</v>
      </c>
    </row>
    <row r="922" spans="1:4">
      <c r="A922" s="69" t="s">
        <v>4692</v>
      </c>
      <c r="B922" s="43" t="s">
        <v>1253</v>
      </c>
      <c r="D922" s="3">
        <v>3</v>
      </c>
    </row>
    <row r="923" spans="1:4">
      <c r="A923" s="69" t="s">
        <v>4692</v>
      </c>
      <c r="B923" s="43" t="s">
        <v>1167</v>
      </c>
      <c r="D923" s="3">
        <v>3</v>
      </c>
    </row>
    <row r="924" spans="1:4">
      <c r="A924" s="69" t="s">
        <v>4692</v>
      </c>
      <c r="B924" s="43" t="s">
        <v>1259</v>
      </c>
      <c r="D924" s="3">
        <v>3</v>
      </c>
    </row>
    <row r="925" spans="1:4">
      <c r="A925" s="69" t="s">
        <v>4692</v>
      </c>
      <c r="B925" s="43" t="s">
        <v>1169</v>
      </c>
      <c r="D925" s="3">
        <v>3</v>
      </c>
    </row>
    <row r="926" spans="1:4">
      <c r="A926" s="69" t="s">
        <v>4692</v>
      </c>
      <c r="B926" s="43" t="s">
        <v>1204</v>
      </c>
      <c r="D926" s="3">
        <v>3</v>
      </c>
    </row>
    <row r="927" spans="1:4">
      <c r="A927" s="69" t="s">
        <v>4692</v>
      </c>
      <c r="B927" s="43" t="s">
        <v>1163</v>
      </c>
      <c r="D927" s="3">
        <v>3</v>
      </c>
    </row>
    <row r="928" spans="1:4">
      <c r="A928" s="69" t="s">
        <v>4692</v>
      </c>
      <c r="B928" s="43" t="s">
        <v>1335</v>
      </c>
      <c r="D928" s="3">
        <v>3</v>
      </c>
    </row>
    <row r="929" spans="1:4">
      <c r="A929" s="69" t="s">
        <v>4692</v>
      </c>
      <c r="B929" s="43" t="s">
        <v>1189</v>
      </c>
      <c r="D929" s="3">
        <v>3</v>
      </c>
    </row>
    <row r="930" spans="1:4">
      <c r="A930" s="69" t="s">
        <v>4692</v>
      </c>
      <c r="B930" s="43" t="s">
        <v>1257</v>
      </c>
      <c r="D930" s="3">
        <v>3</v>
      </c>
    </row>
    <row r="931" spans="1:4">
      <c r="A931" s="69" t="s">
        <v>4692</v>
      </c>
      <c r="B931" s="43" t="s">
        <v>1225</v>
      </c>
      <c r="D931" s="3">
        <v>3</v>
      </c>
    </row>
    <row r="932" spans="1:4">
      <c r="A932" s="69" t="s">
        <v>4692</v>
      </c>
      <c r="B932" s="43" t="s">
        <v>528</v>
      </c>
      <c r="D932" s="3">
        <v>3</v>
      </c>
    </row>
    <row r="933" spans="1:4">
      <c r="A933" s="69" t="s">
        <v>4692</v>
      </c>
      <c r="B933" s="43" t="s">
        <v>1321</v>
      </c>
      <c r="D933" s="3">
        <v>3</v>
      </c>
    </row>
    <row r="934" spans="1:4">
      <c r="A934" s="69" t="s">
        <v>4692</v>
      </c>
      <c r="B934" s="43" t="s">
        <v>1317</v>
      </c>
      <c r="D934" s="3">
        <v>3</v>
      </c>
    </row>
    <row r="935" spans="1:4">
      <c r="A935" s="69" t="s">
        <v>4692</v>
      </c>
      <c r="B935" s="43" t="s">
        <v>775</v>
      </c>
      <c r="D935" s="3">
        <v>3</v>
      </c>
    </row>
    <row r="936" spans="1:4">
      <c r="A936" s="69" t="s">
        <v>4692</v>
      </c>
      <c r="B936" s="43" t="s">
        <v>907</v>
      </c>
      <c r="D936" s="3">
        <v>3</v>
      </c>
    </row>
    <row r="937" spans="1:4">
      <c r="A937" s="69" t="s">
        <v>4692</v>
      </c>
      <c r="B937" s="43" t="s">
        <v>1322</v>
      </c>
      <c r="D937" s="3">
        <v>3</v>
      </c>
    </row>
    <row r="938" spans="1:4">
      <c r="A938" s="69" t="s">
        <v>4692</v>
      </c>
      <c r="B938" s="43" t="s">
        <v>1312</v>
      </c>
      <c r="D938" s="3">
        <v>3</v>
      </c>
    </row>
    <row r="939" spans="1:4">
      <c r="A939" s="69" t="s">
        <v>4692</v>
      </c>
      <c r="B939" s="43" t="s">
        <v>1215</v>
      </c>
      <c r="D939" s="3">
        <v>3</v>
      </c>
    </row>
    <row r="940" spans="1:4">
      <c r="A940" s="69" t="s">
        <v>4692</v>
      </c>
      <c r="B940" s="43" t="s">
        <v>1362</v>
      </c>
      <c r="D940" s="3">
        <v>3</v>
      </c>
    </row>
    <row r="941" spans="1:4">
      <c r="A941" s="69" t="s">
        <v>4692</v>
      </c>
      <c r="B941" s="43" t="s">
        <v>1059</v>
      </c>
      <c r="D941" s="3">
        <v>3</v>
      </c>
    </row>
    <row r="942" spans="1:4">
      <c r="A942" s="69" t="s">
        <v>4692</v>
      </c>
      <c r="B942" s="43" t="s">
        <v>1042</v>
      </c>
      <c r="D942" s="3">
        <v>3</v>
      </c>
    </row>
    <row r="943" spans="1:4">
      <c r="A943" s="69" t="s">
        <v>4692</v>
      </c>
      <c r="B943" s="43" t="s">
        <v>1284</v>
      </c>
      <c r="D943" s="3">
        <v>3</v>
      </c>
    </row>
    <row r="944" spans="1:4">
      <c r="A944" s="69" t="s">
        <v>4692</v>
      </c>
      <c r="B944" s="43" t="s">
        <v>1301</v>
      </c>
      <c r="D944" s="3">
        <v>3</v>
      </c>
    </row>
    <row r="945" spans="1:4">
      <c r="A945" s="69" t="s">
        <v>4692</v>
      </c>
      <c r="B945" s="43" t="s">
        <v>1249</v>
      </c>
      <c r="D945" s="3">
        <v>3</v>
      </c>
    </row>
    <row r="946" spans="1:4">
      <c r="A946" s="69" t="s">
        <v>4692</v>
      </c>
      <c r="B946" s="43" t="s">
        <v>1219</v>
      </c>
      <c r="D946" s="3">
        <v>3</v>
      </c>
    </row>
    <row r="947" spans="1:4">
      <c r="A947" s="69" t="s">
        <v>4692</v>
      </c>
      <c r="B947" s="43" t="s">
        <v>1356</v>
      </c>
      <c r="D947" s="3">
        <v>3</v>
      </c>
    </row>
    <row r="948" spans="1:4">
      <c r="A948" s="69" t="s">
        <v>4692</v>
      </c>
      <c r="B948" s="43" t="s">
        <v>1339</v>
      </c>
      <c r="D948" s="3">
        <v>3</v>
      </c>
    </row>
    <row r="949" spans="1:4">
      <c r="A949" s="69" t="s">
        <v>4692</v>
      </c>
      <c r="B949" s="43" t="s">
        <v>1325</v>
      </c>
      <c r="D949" s="3">
        <v>3</v>
      </c>
    </row>
    <row r="950" spans="1:4">
      <c r="A950" s="69" t="s">
        <v>4692</v>
      </c>
      <c r="B950" s="43" t="s">
        <v>1239</v>
      </c>
      <c r="D950" s="3">
        <v>3</v>
      </c>
    </row>
    <row r="951" spans="1:4">
      <c r="A951" s="69" t="s">
        <v>4692</v>
      </c>
      <c r="B951" s="43" t="s">
        <v>1808</v>
      </c>
      <c r="D951" s="3">
        <v>2</v>
      </c>
    </row>
    <row r="952" spans="1:4">
      <c r="A952" s="69" t="s">
        <v>4692</v>
      </c>
      <c r="B952" s="43" t="s">
        <v>1871</v>
      </c>
      <c r="D952" s="3">
        <v>2</v>
      </c>
    </row>
    <row r="953" spans="1:4">
      <c r="A953" s="69" t="s">
        <v>4692</v>
      </c>
      <c r="B953" s="43" t="s">
        <v>1397</v>
      </c>
      <c r="D953" s="3">
        <v>2</v>
      </c>
    </row>
    <row r="954" spans="1:4">
      <c r="A954" s="69" t="s">
        <v>4692</v>
      </c>
      <c r="B954" s="43" t="s">
        <v>1679</v>
      </c>
      <c r="D954" s="3">
        <v>2</v>
      </c>
    </row>
    <row r="955" spans="1:4">
      <c r="A955" s="69" t="s">
        <v>4692</v>
      </c>
      <c r="B955" s="43" t="s">
        <v>1705</v>
      </c>
      <c r="D955" s="3">
        <v>2</v>
      </c>
    </row>
    <row r="956" spans="1:4">
      <c r="A956" s="69" t="s">
        <v>4692</v>
      </c>
      <c r="B956" s="43" t="s">
        <v>1916</v>
      </c>
      <c r="D956" s="3">
        <v>2</v>
      </c>
    </row>
    <row r="957" spans="1:4">
      <c r="A957" s="69" t="s">
        <v>4692</v>
      </c>
      <c r="B957" s="43" t="s">
        <v>1946</v>
      </c>
      <c r="D957" s="3">
        <v>2</v>
      </c>
    </row>
    <row r="958" spans="1:4">
      <c r="A958" s="69" t="s">
        <v>4692</v>
      </c>
      <c r="B958" s="43" t="s">
        <v>1469</v>
      </c>
      <c r="D958" s="3">
        <v>2</v>
      </c>
    </row>
    <row r="959" spans="1:4">
      <c r="A959" s="69" t="s">
        <v>4692</v>
      </c>
      <c r="B959" s="43" t="s">
        <v>1924</v>
      </c>
      <c r="D959" s="3">
        <v>2</v>
      </c>
    </row>
    <row r="960" spans="1:4">
      <c r="A960" s="69" t="s">
        <v>4692</v>
      </c>
      <c r="B960" s="43" t="s">
        <v>1745</v>
      </c>
      <c r="D960" s="3">
        <v>2</v>
      </c>
    </row>
    <row r="961" spans="1:4">
      <c r="A961" s="69" t="s">
        <v>4692</v>
      </c>
      <c r="B961" s="43" t="s">
        <v>1270</v>
      </c>
      <c r="D961" s="3">
        <v>2</v>
      </c>
    </row>
    <row r="962" spans="1:4">
      <c r="A962" s="69" t="s">
        <v>4692</v>
      </c>
      <c r="B962" s="43" t="s">
        <v>1793</v>
      </c>
      <c r="D962" s="3">
        <v>2</v>
      </c>
    </row>
    <row r="963" spans="1:4">
      <c r="A963" s="69" t="s">
        <v>4692</v>
      </c>
      <c r="B963" s="43" t="s">
        <v>1492</v>
      </c>
      <c r="D963" s="3">
        <v>2</v>
      </c>
    </row>
    <row r="964" spans="1:4">
      <c r="A964" s="69" t="s">
        <v>4692</v>
      </c>
      <c r="B964" s="43" t="s">
        <v>1757</v>
      </c>
      <c r="D964" s="3">
        <v>2</v>
      </c>
    </row>
    <row r="965" spans="1:4">
      <c r="A965" s="69" t="s">
        <v>4692</v>
      </c>
      <c r="B965" s="43" t="s">
        <v>1919</v>
      </c>
      <c r="D965" s="3">
        <v>2</v>
      </c>
    </row>
    <row r="966" spans="1:4">
      <c r="A966" s="69" t="s">
        <v>4692</v>
      </c>
      <c r="B966" s="43" t="s">
        <v>1500</v>
      </c>
      <c r="D966" s="3">
        <v>2</v>
      </c>
    </row>
    <row r="967" spans="1:4">
      <c r="A967" s="69" t="s">
        <v>4692</v>
      </c>
      <c r="B967" s="43" t="s">
        <v>1873</v>
      </c>
      <c r="D967" s="3">
        <v>2</v>
      </c>
    </row>
    <row r="968" spans="1:4">
      <c r="A968" s="69" t="s">
        <v>4692</v>
      </c>
      <c r="B968" s="43" t="s">
        <v>1777</v>
      </c>
      <c r="D968" s="3">
        <v>2</v>
      </c>
    </row>
    <row r="969" spans="1:4">
      <c r="A969" s="69" t="s">
        <v>4692</v>
      </c>
      <c r="B969" s="43" t="s">
        <v>1710</v>
      </c>
      <c r="D969" s="3">
        <v>2</v>
      </c>
    </row>
    <row r="970" spans="1:4">
      <c r="A970" s="69" t="s">
        <v>4692</v>
      </c>
      <c r="B970" s="43" t="s">
        <v>1912</v>
      </c>
      <c r="D970" s="3">
        <v>2</v>
      </c>
    </row>
    <row r="971" spans="1:4">
      <c r="A971" s="69" t="s">
        <v>4692</v>
      </c>
      <c r="B971" s="43" t="s">
        <v>1299</v>
      </c>
      <c r="D971" s="3">
        <v>2</v>
      </c>
    </row>
    <row r="972" spans="1:4">
      <c r="A972" s="69" t="s">
        <v>4692</v>
      </c>
      <c r="B972" s="43" t="s">
        <v>1675</v>
      </c>
      <c r="D972" s="3">
        <v>2</v>
      </c>
    </row>
    <row r="973" spans="1:4">
      <c r="A973" s="69" t="s">
        <v>4692</v>
      </c>
      <c r="B973" s="43" t="s">
        <v>1737</v>
      </c>
      <c r="D973" s="3">
        <v>2</v>
      </c>
    </row>
    <row r="974" spans="1:4">
      <c r="A974" s="69" t="s">
        <v>4692</v>
      </c>
      <c r="B974" s="43" t="s">
        <v>1671</v>
      </c>
      <c r="D974" s="3">
        <v>2</v>
      </c>
    </row>
    <row r="975" spans="1:4">
      <c r="A975" s="69" t="s">
        <v>4692</v>
      </c>
      <c r="B975" s="43" t="s">
        <v>1561</v>
      </c>
      <c r="D975" s="3">
        <v>2</v>
      </c>
    </row>
    <row r="976" spans="1:4">
      <c r="A976" s="69" t="s">
        <v>4692</v>
      </c>
      <c r="B976" s="43" t="s">
        <v>1148</v>
      </c>
      <c r="D976" s="3">
        <v>2</v>
      </c>
    </row>
    <row r="977" spans="1:4">
      <c r="A977" s="69" t="s">
        <v>4692</v>
      </c>
      <c r="B977" s="43" t="s">
        <v>1941</v>
      </c>
      <c r="D977" s="3">
        <v>2</v>
      </c>
    </row>
    <row r="978" spans="1:4">
      <c r="A978" s="69" t="s">
        <v>4692</v>
      </c>
      <c r="B978" s="43" t="s">
        <v>1555</v>
      </c>
      <c r="D978" s="3">
        <v>2</v>
      </c>
    </row>
    <row r="979" spans="1:4">
      <c r="A979" s="69" t="s">
        <v>4692</v>
      </c>
      <c r="B979" s="43" t="s">
        <v>1546</v>
      </c>
      <c r="D979" s="3">
        <v>2</v>
      </c>
    </row>
    <row r="980" spans="1:4">
      <c r="A980" s="69" t="s">
        <v>4692</v>
      </c>
      <c r="B980" s="43" t="s">
        <v>1829</v>
      </c>
      <c r="D980" s="3">
        <v>2</v>
      </c>
    </row>
    <row r="981" spans="1:4">
      <c r="A981" s="69" t="s">
        <v>4692</v>
      </c>
      <c r="B981" s="43" t="s">
        <v>1599</v>
      </c>
      <c r="D981" s="3">
        <v>2</v>
      </c>
    </row>
    <row r="982" spans="1:4">
      <c r="A982" s="69" t="s">
        <v>4692</v>
      </c>
      <c r="B982" s="43" t="s">
        <v>998</v>
      </c>
      <c r="D982" s="3">
        <v>2</v>
      </c>
    </row>
    <row r="983" spans="1:4">
      <c r="A983" s="69" t="s">
        <v>4692</v>
      </c>
      <c r="B983" s="43" t="s">
        <v>1911</v>
      </c>
      <c r="D983" s="3">
        <v>2</v>
      </c>
    </row>
    <row r="984" spans="1:4">
      <c r="A984" s="69" t="s">
        <v>4692</v>
      </c>
      <c r="B984" s="43" t="s">
        <v>1525</v>
      </c>
      <c r="D984" s="3">
        <v>2</v>
      </c>
    </row>
    <row r="985" spans="1:4">
      <c r="A985" s="69" t="s">
        <v>4692</v>
      </c>
      <c r="B985" s="43" t="s">
        <v>1444</v>
      </c>
      <c r="D985" s="3">
        <v>2</v>
      </c>
    </row>
    <row r="986" spans="1:4">
      <c r="A986" s="69" t="s">
        <v>4692</v>
      </c>
      <c r="B986" s="43" t="s">
        <v>1526</v>
      </c>
      <c r="D986" s="3">
        <v>2</v>
      </c>
    </row>
    <row r="987" spans="1:4">
      <c r="A987" s="69" t="s">
        <v>4692</v>
      </c>
      <c r="B987" s="43" t="s">
        <v>1766</v>
      </c>
      <c r="D987" s="3">
        <v>2</v>
      </c>
    </row>
    <row r="988" spans="1:4">
      <c r="A988" s="69" t="s">
        <v>4692</v>
      </c>
      <c r="B988" s="43" t="s">
        <v>1499</v>
      </c>
      <c r="D988" s="3">
        <v>2</v>
      </c>
    </row>
    <row r="989" spans="1:4">
      <c r="A989" s="69" t="s">
        <v>4692</v>
      </c>
      <c r="B989" s="43" t="s">
        <v>1548</v>
      </c>
      <c r="D989" s="3">
        <v>2</v>
      </c>
    </row>
    <row r="990" spans="1:4">
      <c r="A990" s="69" t="s">
        <v>4692</v>
      </c>
      <c r="B990" s="43" t="s">
        <v>1896</v>
      </c>
      <c r="D990" s="3">
        <v>2</v>
      </c>
    </row>
    <row r="991" spans="1:4">
      <c r="A991" s="69" t="s">
        <v>4692</v>
      </c>
      <c r="B991" s="43" t="s">
        <v>1900</v>
      </c>
      <c r="D991" s="3">
        <v>2</v>
      </c>
    </row>
    <row r="992" spans="1:4">
      <c r="A992" s="69" t="s">
        <v>4692</v>
      </c>
      <c r="B992" s="43" t="s">
        <v>1246</v>
      </c>
      <c r="D992" s="3">
        <v>2</v>
      </c>
    </row>
    <row r="993" spans="1:4">
      <c r="A993" s="69" t="s">
        <v>4692</v>
      </c>
      <c r="B993" s="43" t="s">
        <v>1860</v>
      </c>
      <c r="D993" s="3">
        <v>2</v>
      </c>
    </row>
    <row r="994" spans="1:4">
      <c r="A994" s="69" t="s">
        <v>4692</v>
      </c>
      <c r="B994" s="43" t="s">
        <v>1473</v>
      </c>
      <c r="D994" s="3">
        <v>2</v>
      </c>
    </row>
    <row r="995" spans="1:4">
      <c r="A995" s="69" t="s">
        <v>4692</v>
      </c>
      <c r="B995" s="43" t="s">
        <v>1836</v>
      </c>
      <c r="D995" s="3">
        <v>2</v>
      </c>
    </row>
    <row r="996" spans="1:4">
      <c r="A996" s="69" t="s">
        <v>4692</v>
      </c>
      <c r="B996" s="43" t="s">
        <v>1771</v>
      </c>
      <c r="D996" s="3">
        <v>2</v>
      </c>
    </row>
    <row r="997" spans="1:4">
      <c r="A997" s="69" t="s">
        <v>4692</v>
      </c>
      <c r="B997" s="43" t="s">
        <v>1609</v>
      </c>
      <c r="D997" s="3">
        <v>2</v>
      </c>
    </row>
    <row r="998" spans="1:4">
      <c r="A998" s="69" t="s">
        <v>4692</v>
      </c>
      <c r="B998" s="43" t="s">
        <v>1677</v>
      </c>
      <c r="D998" s="3">
        <v>2</v>
      </c>
    </row>
    <row r="999" spans="1:4">
      <c r="A999" s="69" t="s">
        <v>4692</v>
      </c>
      <c r="B999" s="43" t="s">
        <v>1867</v>
      </c>
      <c r="D999" s="3">
        <v>2</v>
      </c>
    </row>
    <row r="1000" spans="1:4">
      <c r="A1000" s="69" t="s">
        <v>4692</v>
      </c>
      <c r="B1000" s="43" t="s">
        <v>1575</v>
      </c>
      <c r="D1000" s="3">
        <v>2</v>
      </c>
    </row>
    <row r="1001" spans="1:4">
      <c r="A1001" s="69" t="s">
        <v>4692</v>
      </c>
      <c r="B1001" s="43" t="s">
        <v>1721</v>
      </c>
      <c r="D1001" s="3">
        <v>2</v>
      </c>
    </row>
    <row r="1002" spans="1:4">
      <c r="A1002" s="69" t="s">
        <v>4692</v>
      </c>
      <c r="B1002" s="43" t="s">
        <v>1541</v>
      </c>
      <c r="D1002" s="3">
        <v>2</v>
      </c>
    </row>
    <row r="1003" spans="1:4">
      <c r="A1003" s="69" t="s">
        <v>4692</v>
      </c>
      <c r="B1003" s="43" t="s">
        <v>1785</v>
      </c>
      <c r="D1003" s="3">
        <v>2</v>
      </c>
    </row>
    <row r="1004" spans="1:4">
      <c r="A1004" s="69" t="s">
        <v>4692</v>
      </c>
      <c r="B1004" s="43" t="s">
        <v>1890</v>
      </c>
      <c r="D1004" s="3">
        <v>2</v>
      </c>
    </row>
    <row r="1005" spans="1:4">
      <c r="A1005" s="69" t="s">
        <v>4692</v>
      </c>
      <c r="B1005" s="43" t="s">
        <v>1619</v>
      </c>
      <c r="D1005" s="3">
        <v>2</v>
      </c>
    </row>
    <row r="1006" spans="1:4">
      <c r="A1006" s="69" t="s">
        <v>4692</v>
      </c>
      <c r="B1006" s="43" t="s">
        <v>1659</v>
      </c>
      <c r="D1006" s="3">
        <v>2</v>
      </c>
    </row>
    <row r="1007" spans="1:4">
      <c r="A1007" s="69" t="s">
        <v>4692</v>
      </c>
      <c r="B1007" s="43" t="s">
        <v>1402</v>
      </c>
      <c r="D1007" s="3">
        <v>2</v>
      </c>
    </row>
    <row r="1008" spans="1:4">
      <c r="A1008" s="69" t="s">
        <v>4692</v>
      </c>
      <c r="B1008" s="43" t="s">
        <v>1524</v>
      </c>
      <c r="D1008" s="3">
        <v>2</v>
      </c>
    </row>
    <row r="1009" spans="1:4">
      <c r="A1009" s="69" t="s">
        <v>4692</v>
      </c>
      <c r="B1009" s="43" t="s">
        <v>1405</v>
      </c>
      <c r="D1009" s="3">
        <v>2</v>
      </c>
    </row>
    <row r="1010" spans="1:4">
      <c r="A1010" s="69" t="s">
        <v>4692</v>
      </c>
      <c r="B1010" s="43" t="s">
        <v>1605</v>
      </c>
      <c r="D1010" s="3">
        <v>2</v>
      </c>
    </row>
    <row r="1011" spans="1:4">
      <c r="A1011" s="69" t="s">
        <v>4692</v>
      </c>
      <c r="B1011" s="43" t="s">
        <v>1928</v>
      </c>
      <c r="D1011" s="3">
        <v>2</v>
      </c>
    </row>
    <row r="1012" spans="1:4">
      <c r="A1012" s="69" t="s">
        <v>4692</v>
      </c>
      <c r="B1012" s="43" t="s">
        <v>1658</v>
      </c>
      <c r="D1012" s="3">
        <v>2</v>
      </c>
    </row>
    <row r="1013" spans="1:4">
      <c r="A1013" s="69" t="s">
        <v>4692</v>
      </c>
      <c r="B1013" s="43" t="s">
        <v>1529</v>
      </c>
      <c r="D1013" s="3">
        <v>2</v>
      </c>
    </row>
    <row r="1014" spans="1:4">
      <c r="A1014" s="69" t="s">
        <v>4692</v>
      </c>
      <c r="B1014" s="43" t="s">
        <v>1932</v>
      </c>
      <c r="D1014" s="3">
        <v>2</v>
      </c>
    </row>
    <row r="1015" spans="1:4">
      <c r="A1015" s="69" t="s">
        <v>4692</v>
      </c>
      <c r="B1015" s="43" t="s">
        <v>1420</v>
      </c>
      <c r="D1015" s="3">
        <v>2</v>
      </c>
    </row>
    <row r="1016" spans="1:4">
      <c r="A1016" s="69" t="s">
        <v>4692</v>
      </c>
      <c r="B1016" s="43" t="s">
        <v>1635</v>
      </c>
      <c r="D1016" s="3">
        <v>2</v>
      </c>
    </row>
    <row r="1017" spans="1:4">
      <c r="A1017" s="69" t="s">
        <v>4692</v>
      </c>
      <c r="B1017" s="43" t="s">
        <v>1954</v>
      </c>
      <c r="D1017" s="3">
        <v>2</v>
      </c>
    </row>
    <row r="1018" spans="1:4">
      <c r="A1018" s="69" t="s">
        <v>4692</v>
      </c>
      <c r="B1018" s="43" t="s">
        <v>1908</v>
      </c>
      <c r="D1018" s="3">
        <v>2</v>
      </c>
    </row>
    <row r="1019" spans="1:4">
      <c r="A1019" s="69" t="s">
        <v>4692</v>
      </c>
      <c r="B1019" s="43" t="s">
        <v>1709</v>
      </c>
      <c r="D1019" s="3">
        <v>2</v>
      </c>
    </row>
    <row r="1020" spans="1:4">
      <c r="A1020" s="69" t="s">
        <v>4692</v>
      </c>
      <c r="B1020" s="43" t="s">
        <v>1938</v>
      </c>
      <c r="D1020" s="3">
        <v>2</v>
      </c>
    </row>
    <row r="1021" spans="1:4">
      <c r="A1021" s="69" t="s">
        <v>4692</v>
      </c>
      <c r="B1021" s="43" t="s">
        <v>1408</v>
      </c>
      <c r="D1021" s="3">
        <v>2</v>
      </c>
    </row>
    <row r="1022" spans="1:4">
      <c r="A1022" s="69" t="s">
        <v>4692</v>
      </c>
      <c r="B1022" s="43" t="s">
        <v>1596</v>
      </c>
      <c r="D1022" s="3">
        <v>2</v>
      </c>
    </row>
    <row r="1023" spans="1:4">
      <c r="A1023" s="69" t="s">
        <v>4692</v>
      </c>
      <c r="B1023" s="43" t="s">
        <v>1556</v>
      </c>
      <c r="D1023" s="3">
        <v>2</v>
      </c>
    </row>
    <row r="1024" spans="1:4">
      <c r="A1024" s="69" t="s">
        <v>4692</v>
      </c>
      <c r="B1024" s="43" t="s">
        <v>1416</v>
      </c>
      <c r="D1024" s="3">
        <v>2</v>
      </c>
    </row>
    <row r="1025" spans="1:4">
      <c r="A1025" s="69" t="s">
        <v>4692</v>
      </c>
      <c r="B1025" s="43" t="s">
        <v>1795</v>
      </c>
      <c r="D1025" s="3">
        <v>2</v>
      </c>
    </row>
    <row r="1026" spans="1:4">
      <c r="A1026" s="69" t="s">
        <v>4692</v>
      </c>
      <c r="B1026" s="43" t="s">
        <v>1691</v>
      </c>
      <c r="D1026" s="3">
        <v>2</v>
      </c>
    </row>
    <row r="1027" spans="1:4">
      <c r="A1027" s="69" t="s">
        <v>4692</v>
      </c>
      <c r="B1027" s="43" t="s">
        <v>1589</v>
      </c>
      <c r="D1027" s="3">
        <v>2</v>
      </c>
    </row>
    <row r="1028" spans="1:4">
      <c r="A1028" s="69" t="s">
        <v>4692</v>
      </c>
      <c r="B1028" s="43" t="s">
        <v>1535</v>
      </c>
      <c r="D1028" s="3">
        <v>2</v>
      </c>
    </row>
    <row r="1029" spans="1:4">
      <c r="A1029" s="69" t="s">
        <v>4692</v>
      </c>
      <c r="B1029" s="43" t="s">
        <v>1536</v>
      </c>
      <c r="D1029" s="3">
        <v>2</v>
      </c>
    </row>
    <row r="1030" spans="1:4">
      <c r="A1030" s="69" t="s">
        <v>4692</v>
      </c>
      <c r="B1030" s="43" t="s">
        <v>1742</v>
      </c>
      <c r="D1030" s="3">
        <v>2</v>
      </c>
    </row>
    <row r="1031" spans="1:4">
      <c r="A1031" s="69" t="s">
        <v>4692</v>
      </c>
      <c r="B1031" s="43" t="s">
        <v>1497</v>
      </c>
      <c r="D1031" s="3">
        <v>2</v>
      </c>
    </row>
    <row r="1032" spans="1:4">
      <c r="A1032" s="69" t="s">
        <v>4692</v>
      </c>
      <c r="B1032" s="43" t="s">
        <v>1620</v>
      </c>
      <c r="D1032" s="3">
        <v>2</v>
      </c>
    </row>
    <row r="1033" spans="1:4">
      <c r="A1033" s="69" t="s">
        <v>4692</v>
      </c>
      <c r="B1033" s="43" t="s">
        <v>1652</v>
      </c>
      <c r="D1033" s="3">
        <v>2</v>
      </c>
    </row>
    <row r="1034" spans="1:4">
      <c r="A1034" s="69" t="s">
        <v>4692</v>
      </c>
      <c r="B1034" s="43" t="s">
        <v>1775</v>
      </c>
      <c r="D1034" s="3">
        <v>2</v>
      </c>
    </row>
    <row r="1035" spans="1:4">
      <c r="A1035" s="69" t="s">
        <v>4692</v>
      </c>
      <c r="B1035" s="43" t="s">
        <v>1262</v>
      </c>
      <c r="D1035" s="3">
        <v>2</v>
      </c>
    </row>
    <row r="1036" spans="1:4">
      <c r="A1036" s="69" t="s">
        <v>4692</v>
      </c>
      <c r="B1036" s="43" t="s">
        <v>1490</v>
      </c>
      <c r="D1036" s="3">
        <v>2</v>
      </c>
    </row>
    <row r="1037" spans="1:4">
      <c r="A1037" s="69" t="s">
        <v>4692</v>
      </c>
      <c r="B1037" s="43" t="s">
        <v>1484</v>
      </c>
      <c r="D1037" s="3">
        <v>2</v>
      </c>
    </row>
    <row r="1038" spans="1:4">
      <c r="A1038" s="69" t="s">
        <v>4692</v>
      </c>
      <c r="B1038" s="43" t="s">
        <v>1800</v>
      </c>
      <c r="D1038" s="3">
        <v>2</v>
      </c>
    </row>
    <row r="1039" spans="1:4">
      <c r="A1039" s="69" t="s">
        <v>4692</v>
      </c>
      <c r="B1039" s="43" t="s">
        <v>1414</v>
      </c>
      <c r="D1039" s="3">
        <v>2</v>
      </c>
    </row>
    <row r="1040" spans="1:4">
      <c r="A1040" s="69" t="s">
        <v>4692</v>
      </c>
      <c r="B1040" s="43" t="s">
        <v>1636</v>
      </c>
      <c r="D1040" s="3">
        <v>2</v>
      </c>
    </row>
    <row r="1041" spans="1:4">
      <c r="A1041" s="69" t="s">
        <v>4692</v>
      </c>
      <c r="B1041" s="43" t="s">
        <v>1762</v>
      </c>
      <c r="D1041" s="3">
        <v>2</v>
      </c>
    </row>
    <row r="1042" spans="1:4">
      <c r="A1042" s="69" t="s">
        <v>4692</v>
      </c>
      <c r="B1042" s="43" t="s">
        <v>901</v>
      </c>
      <c r="D1042" s="3">
        <v>2</v>
      </c>
    </row>
    <row r="1043" spans="1:4">
      <c r="A1043" s="69" t="s">
        <v>4692</v>
      </c>
      <c r="B1043" s="43" t="s">
        <v>1875</v>
      </c>
      <c r="D1043" s="3">
        <v>2</v>
      </c>
    </row>
    <row r="1044" spans="1:4">
      <c r="A1044" s="69" t="s">
        <v>4692</v>
      </c>
      <c r="B1044" s="43" t="s">
        <v>1418</v>
      </c>
      <c r="D1044" s="3">
        <v>2</v>
      </c>
    </row>
    <row r="1045" spans="1:4">
      <c r="A1045" s="69" t="s">
        <v>4692</v>
      </c>
      <c r="B1045" s="43" t="s">
        <v>1412</v>
      </c>
      <c r="D1045" s="3">
        <v>2</v>
      </c>
    </row>
    <row r="1046" spans="1:4">
      <c r="A1046" s="69" t="s">
        <v>4692</v>
      </c>
      <c r="B1046" s="43" t="s">
        <v>1600</v>
      </c>
      <c r="D1046" s="3">
        <v>2</v>
      </c>
    </row>
    <row r="1047" spans="1:4">
      <c r="A1047" s="69" t="s">
        <v>4692</v>
      </c>
      <c r="B1047" s="43" t="s">
        <v>1889</v>
      </c>
      <c r="D1047" s="3">
        <v>2</v>
      </c>
    </row>
    <row r="1048" spans="1:4">
      <c r="A1048" s="69" t="s">
        <v>4692</v>
      </c>
      <c r="B1048" s="43" t="s">
        <v>1442</v>
      </c>
      <c r="D1048" s="3">
        <v>2</v>
      </c>
    </row>
    <row r="1049" spans="1:4">
      <c r="A1049" s="69" t="s">
        <v>4692</v>
      </c>
      <c r="B1049" s="43" t="s">
        <v>1708</v>
      </c>
      <c r="D1049" s="3">
        <v>2</v>
      </c>
    </row>
    <row r="1050" spans="1:4">
      <c r="A1050" s="69" t="s">
        <v>4692</v>
      </c>
      <c r="B1050" s="43" t="s">
        <v>1586</v>
      </c>
      <c r="D1050" s="3">
        <v>2</v>
      </c>
    </row>
    <row r="1051" spans="1:4">
      <c r="A1051" s="69" t="s">
        <v>4692</v>
      </c>
      <c r="B1051" s="43" t="s">
        <v>1653</v>
      </c>
      <c r="D1051" s="3">
        <v>2</v>
      </c>
    </row>
    <row r="1052" spans="1:4">
      <c r="A1052" s="69" t="s">
        <v>4692</v>
      </c>
      <c r="B1052" s="43" t="s">
        <v>1884</v>
      </c>
      <c r="D1052" s="3">
        <v>2</v>
      </c>
    </row>
    <row r="1053" spans="1:4">
      <c r="A1053" s="69" t="s">
        <v>4692</v>
      </c>
      <c r="B1053" s="43" t="s">
        <v>912</v>
      </c>
      <c r="D1053" s="3">
        <v>2</v>
      </c>
    </row>
    <row r="1054" spans="1:4">
      <c r="A1054" s="69" t="s">
        <v>4692</v>
      </c>
      <c r="B1054" s="43" t="s">
        <v>1369</v>
      </c>
      <c r="D1054" s="3">
        <v>2</v>
      </c>
    </row>
    <row r="1055" spans="1:4">
      <c r="A1055" s="69" t="s">
        <v>4692</v>
      </c>
      <c r="B1055" s="43" t="s">
        <v>1300</v>
      </c>
      <c r="D1055" s="3">
        <v>2</v>
      </c>
    </row>
    <row r="1056" spans="1:4">
      <c r="A1056" s="69" t="s">
        <v>4692</v>
      </c>
      <c r="B1056" s="43" t="s">
        <v>1604</v>
      </c>
      <c r="D1056" s="3">
        <v>2</v>
      </c>
    </row>
    <row r="1057" spans="1:4">
      <c r="A1057" s="69" t="s">
        <v>4692</v>
      </c>
      <c r="B1057" s="43" t="s">
        <v>1236</v>
      </c>
      <c r="D1057" s="3">
        <v>2</v>
      </c>
    </row>
    <row r="1058" spans="1:4">
      <c r="A1058" s="69" t="s">
        <v>4692</v>
      </c>
      <c r="B1058" s="43" t="s">
        <v>1799</v>
      </c>
      <c r="D1058" s="3">
        <v>2</v>
      </c>
    </row>
    <row r="1059" spans="1:4">
      <c r="A1059" s="69" t="s">
        <v>4692</v>
      </c>
      <c r="B1059" s="43" t="s">
        <v>1931</v>
      </c>
      <c r="D1059" s="3">
        <v>2</v>
      </c>
    </row>
    <row r="1060" spans="1:4">
      <c r="A1060" s="69" t="s">
        <v>4692</v>
      </c>
      <c r="B1060" s="43" t="s">
        <v>1834</v>
      </c>
      <c r="D1060" s="3">
        <v>2</v>
      </c>
    </row>
    <row r="1061" spans="1:4">
      <c r="A1061" s="69" t="s">
        <v>4692</v>
      </c>
      <c r="B1061" s="43" t="s">
        <v>1632</v>
      </c>
      <c r="D1061" s="3">
        <v>2</v>
      </c>
    </row>
    <row r="1062" spans="1:4">
      <c r="A1062" s="69" t="s">
        <v>4692</v>
      </c>
      <c r="B1062" s="43" t="s">
        <v>1680</v>
      </c>
      <c r="D1062" s="3">
        <v>2</v>
      </c>
    </row>
    <row r="1063" spans="1:4">
      <c r="A1063" s="69" t="s">
        <v>4692</v>
      </c>
      <c r="B1063" s="43" t="s">
        <v>1395</v>
      </c>
      <c r="D1063" s="3">
        <v>2</v>
      </c>
    </row>
    <row r="1064" spans="1:4">
      <c r="A1064" s="69" t="s">
        <v>4692</v>
      </c>
      <c r="B1064" s="43" t="s">
        <v>1752</v>
      </c>
      <c r="D1064" s="3">
        <v>2</v>
      </c>
    </row>
    <row r="1065" spans="1:4">
      <c r="A1065" s="69" t="s">
        <v>4692</v>
      </c>
      <c r="B1065" s="43" t="s">
        <v>1462</v>
      </c>
      <c r="D1065" s="3">
        <v>2</v>
      </c>
    </row>
    <row r="1066" spans="1:4">
      <c r="A1066" s="69" t="s">
        <v>4692</v>
      </c>
      <c r="B1066" s="43" t="s">
        <v>1268</v>
      </c>
      <c r="D1066" s="3">
        <v>2</v>
      </c>
    </row>
    <row r="1067" spans="1:4">
      <c r="A1067" s="69" t="s">
        <v>4692</v>
      </c>
      <c r="B1067" s="43" t="s">
        <v>1401</v>
      </c>
      <c r="D1067" s="3">
        <v>2</v>
      </c>
    </row>
    <row r="1068" spans="1:4">
      <c r="A1068" s="69" t="s">
        <v>4692</v>
      </c>
      <c r="B1068" s="43" t="s">
        <v>1850</v>
      </c>
      <c r="D1068" s="3">
        <v>2</v>
      </c>
    </row>
    <row r="1069" spans="1:4">
      <c r="A1069" s="69" t="s">
        <v>4692</v>
      </c>
      <c r="B1069" s="43" t="s">
        <v>1702</v>
      </c>
      <c r="D1069" s="3">
        <v>2</v>
      </c>
    </row>
    <row r="1070" spans="1:4">
      <c r="A1070" s="69" t="s">
        <v>4692</v>
      </c>
      <c r="B1070" s="43" t="s">
        <v>1682</v>
      </c>
      <c r="D1070" s="3">
        <v>2</v>
      </c>
    </row>
    <row r="1071" spans="1:4">
      <c r="A1071" s="69" t="s">
        <v>4692</v>
      </c>
      <c r="B1071" s="43" t="s">
        <v>1403</v>
      </c>
      <c r="D1071" s="3">
        <v>2</v>
      </c>
    </row>
    <row r="1072" spans="1:4">
      <c r="A1072" s="69" t="s">
        <v>4692</v>
      </c>
      <c r="B1072" s="43" t="s">
        <v>1760</v>
      </c>
      <c r="D1072" s="3">
        <v>2</v>
      </c>
    </row>
    <row r="1073" spans="1:4">
      <c r="A1073" s="69" t="s">
        <v>4692</v>
      </c>
      <c r="B1073" s="43" t="s">
        <v>1430</v>
      </c>
      <c r="D1073" s="3">
        <v>2</v>
      </c>
    </row>
    <row r="1074" spans="1:4">
      <c r="A1074" s="69" t="s">
        <v>4692</v>
      </c>
      <c r="B1074" s="43" t="s">
        <v>1480</v>
      </c>
      <c r="D1074" s="3">
        <v>2</v>
      </c>
    </row>
    <row r="1075" spans="1:4">
      <c r="A1075" s="69" t="s">
        <v>4692</v>
      </c>
      <c r="B1075" s="43" t="s">
        <v>1534</v>
      </c>
      <c r="D1075" s="3">
        <v>2</v>
      </c>
    </row>
    <row r="1076" spans="1:4">
      <c r="A1076" s="69" t="s">
        <v>4692</v>
      </c>
      <c r="B1076" s="43" t="s">
        <v>1562</v>
      </c>
      <c r="D1076" s="3">
        <v>2</v>
      </c>
    </row>
    <row r="1077" spans="1:4">
      <c r="A1077" s="69" t="s">
        <v>4692</v>
      </c>
      <c r="B1077" s="43" t="s">
        <v>1854</v>
      </c>
      <c r="D1077" s="3">
        <v>2</v>
      </c>
    </row>
    <row r="1078" spans="1:4">
      <c r="A1078" s="69" t="s">
        <v>4692</v>
      </c>
      <c r="B1078" s="43" t="s">
        <v>1763</v>
      </c>
      <c r="D1078" s="3">
        <v>2</v>
      </c>
    </row>
    <row r="1079" spans="1:4">
      <c r="A1079" s="69" t="s">
        <v>4692</v>
      </c>
      <c r="B1079" s="43" t="s">
        <v>1498</v>
      </c>
      <c r="D1079" s="3">
        <v>2</v>
      </c>
    </row>
    <row r="1080" spans="1:4">
      <c r="A1080" s="69" t="s">
        <v>4692</v>
      </c>
      <c r="B1080" s="43" t="s">
        <v>636</v>
      </c>
      <c r="D1080" s="3">
        <v>2</v>
      </c>
    </row>
    <row r="1081" spans="1:4">
      <c r="A1081" s="69" t="s">
        <v>4692</v>
      </c>
      <c r="B1081" s="43" t="s">
        <v>1780</v>
      </c>
      <c r="D1081" s="3">
        <v>2</v>
      </c>
    </row>
    <row r="1082" spans="1:4">
      <c r="A1082" s="69" t="s">
        <v>4692</v>
      </c>
      <c r="B1082" s="43" t="s">
        <v>1626</v>
      </c>
      <c r="D1082" s="3">
        <v>2</v>
      </c>
    </row>
    <row r="1083" spans="1:4">
      <c r="A1083" s="69" t="s">
        <v>4692</v>
      </c>
      <c r="B1083" s="43" t="s">
        <v>1687</v>
      </c>
      <c r="D1083" s="3">
        <v>2</v>
      </c>
    </row>
    <row r="1084" spans="1:4">
      <c r="A1084" s="69" t="s">
        <v>4692</v>
      </c>
      <c r="B1084" s="43" t="s">
        <v>1774</v>
      </c>
      <c r="D1084" s="3">
        <v>2</v>
      </c>
    </row>
    <row r="1085" spans="1:4">
      <c r="A1085" s="69" t="s">
        <v>4692</v>
      </c>
      <c r="B1085" s="43" t="s">
        <v>1467</v>
      </c>
      <c r="D1085" s="3">
        <v>2</v>
      </c>
    </row>
    <row r="1086" spans="1:4">
      <c r="A1086" s="69" t="s">
        <v>4692</v>
      </c>
      <c r="B1086" s="43" t="s">
        <v>1483</v>
      </c>
      <c r="D1086" s="3">
        <v>2</v>
      </c>
    </row>
    <row r="1087" spans="1:4">
      <c r="A1087" s="69" t="s">
        <v>4692</v>
      </c>
      <c r="B1087" s="43" t="s">
        <v>1466</v>
      </c>
      <c r="D1087" s="3">
        <v>2</v>
      </c>
    </row>
    <row r="1088" spans="1:4">
      <c r="A1088" s="69" t="s">
        <v>4692</v>
      </c>
      <c r="B1088" s="43" t="s">
        <v>1888</v>
      </c>
      <c r="D1088" s="3">
        <v>2</v>
      </c>
    </row>
    <row r="1089" spans="1:4">
      <c r="A1089" s="69" t="s">
        <v>4692</v>
      </c>
      <c r="B1089" s="43" t="s">
        <v>1641</v>
      </c>
      <c r="D1089" s="3">
        <v>2</v>
      </c>
    </row>
    <row r="1090" spans="1:4">
      <c r="A1090" s="69" t="s">
        <v>4692</v>
      </c>
      <c r="B1090" s="43" t="s">
        <v>1573</v>
      </c>
      <c r="D1090" s="3">
        <v>2</v>
      </c>
    </row>
    <row r="1091" spans="1:4">
      <c r="A1091" s="69" t="s">
        <v>4692</v>
      </c>
      <c r="B1091" s="43" t="s">
        <v>1580</v>
      </c>
      <c r="D1091" s="3">
        <v>2</v>
      </c>
    </row>
    <row r="1092" spans="1:4">
      <c r="A1092" s="69" t="s">
        <v>4692</v>
      </c>
      <c r="B1092" s="43" t="s">
        <v>1505</v>
      </c>
      <c r="D1092" s="3">
        <v>2</v>
      </c>
    </row>
    <row r="1093" spans="1:4">
      <c r="A1093" s="69" t="s">
        <v>4692</v>
      </c>
      <c r="B1093" s="43" t="s">
        <v>1318</v>
      </c>
      <c r="D1093" s="3">
        <v>2</v>
      </c>
    </row>
    <row r="1094" spans="1:4">
      <c r="A1094" s="69" t="s">
        <v>4692</v>
      </c>
      <c r="B1094" s="43" t="s">
        <v>1782</v>
      </c>
      <c r="D1094" s="3">
        <v>2</v>
      </c>
    </row>
    <row r="1095" spans="1:4">
      <c r="A1095" s="69" t="s">
        <v>4692</v>
      </c>
      <c r="B1095" s="43" t="s">
        <v>1458</v>
      </c>
      <c r="D1095" s="3">
        <v>2</v>
      </c>
    </row>
    <row r="1096" spans="1:4">
      <c r="A1096" s="69" t="s">
        <v>4692</v>
      </c>
      <c r="B1096" s="43" t="s">
        <v>1921</v>
      </c>
      <c r="D1096" s="3">
        <v>2</v>
      </c>
    </row>
    <row r="1097" spans="1:4">
      <c r="A1097" s="69" t="s">
        <v>4692</v>
      </c>
      <c r="B1097" s="43" t="s">
        <v>1718</v>
      </c>
      <c r="D1097" s="3">
        <v>2</v>
      </c>
    </row>
    <row r="1098" spans="1:4">
      <c r="A1098" s="69" t="s">
        <v>4692</v>
      </c>
      <c r="B1098" s="43" t="s">
        <v>1815</v>
      </c>
      <c r="D1098" s="3">
        <v>2</v>
      </c>
    </row>
    <row r="1099" spans="1:4">
      <c r="A1099" s="69" t="s">
        <v>4692</v>
      </c>
      <c r="B1099" s="43" t="s">
        <v>1917</v>
      </c>
      <c r="D1099" s="3">
        <v>2</v>
      </c>
    </row>
    <row r="1100" spans="1:4">
      <c r="A1100" s="69" t="s">
        <v>4692</v>
      </c>
      <c r="B1100" s="43" t="s">
        <v>1743</v>
      </c>
      <c r="D1100" s="3">
        <v>2</v>
      </c>
    </row>
    <row r="1101" spans="1:4">
      <c r="A1101" s="69" t="s">
        <v>4692</v>
      </c>
      <c r="B1101" s="43" t="s">
        <v>1396</v>
      </c>
      <c r="D1101" s="3">
        <v>2</v>
      </c>
    </row>
    <row r="1102" spans="1:4">
      <c r="A1102" s="69" t="s">
        <v>4692</v>
      </c>
      <c r="B1102" s="43" t="s">
        <v>1064</v>
      </c>
      <c r="D1102" s="3">
        <v>2</v>
      </c>
    </row>
    <row r="1103" spans="1:4">
      <c r="A1103" s="69" t="s">
        <v>4692</v>
      </c>
      <c r="B1103" s="43" t="s">
        <v>1419</v>
      </c>
      <c r="D1103" s="3">
        <v>2</v>
      </c>
    </row>
    <row r="1104" spans="1:4">
      <c r="A1104" s="69" t="s">
        <v>4692</v>
      </c>
      <c r="B1104" s="43" t="s">
        <v>1827</v>
      </c>
      <c r="D1104" s="3">
        <v>2</v>
      </c>
    </row>
    <row r="1105" spans="1:4">
      <c r="A1105" s="69" t="s">
        <v>4692</v>
      </c>
      <c r="B1105" s="43" t="s">
        <v>1809</v>
      </c>
      <c r="D1105" s="3">
        <v>2</v>
      </c>
    </row>
    <row r="1106" spans="1:4">
      <c r="A1106" s="69" t="s">
        <v>4692</v>
      </c>
      <c r="B1106" s="43" t="s">
        <v>1519</v>
      </c>
      <c r="D1106" s="3">
        <v>2</v>
      </c>
    </row>
    <row r="1107" spans="1:4">
      <c r="A1107" s="69" t="s">
        <v>4692</v>
      </c>
      <c r="B1107" s="43" t="s">
        <v>1877</v>
      </c>
      <c r="D1107" s="3">
        <v>2</v>
      </c>
    </row>
    <row r="1108" spans="1:4">
      <c r="A1108" s="69" t="s">
        <v>4692</v>
      </c>
      <c r="B1108" s="43" t="s">
        <v>1433</v>
      </c>
      <c r="D1108" s="3">
        <v>2</v>
      </c>
    </row>
    <row r="1109" spans="1:4">
      <c r="A1109" s="69" t="s">
        <v>4692</v>
      </c>
      <c r="B1109" s="43" t="s">
        <v>575</v>
      </c>
      <c r="D1109" s="3">
        <v>2</v>
      </c>
    </row>
    <row r="1110" spans="1:4">
      <c r="A1110" s="69" t="s">
        <v>4692</v>
      </c>
      <c r="B1110" s="43" t="s">
        <v>1700</v>
      </c>
      <c r="D1110" s="3">
        <v>2</v>
      </c>
    </row>
    <row r="1111" spans="1:4">
      <c r="A1111" s="69" t="s">
        <v>4692</v>
      </c>
      <c r="B1111" s="43" t="s">
        <v>885</v>
      </c>
      <c r="D1111" s="3">
        <v>2</v>
      </c>
    </row>
    <row r="1112" spans="1:4">
      <c r="A1112" s="69" t="s">
        <v>4692</v>
      </c>
      <c r="B1112" s="43" t="s">
        <v>1914</v>
      </c>
      <c r="D1112" s="3">
        <v>2</v>
      </c>
    </row>
    <row r="1113" spans="1:4">
      <c r="A1113" s="69" t="s">
        <v>4692</v>
      </c>
      <c r="B1113" s="43" t="s">
        <v>1601</v>
      </c>
      <c r="D1113" s="3">
        <v>2</v>
      </c>
    </row>
    <row r="1114" spans="1:4">
      <c r="A1114" s="69" t="s">
        <v>4692</v>
      </c>
      <c r="B1114" s="43" t="s">
        <v>733</v>
      </c>
      <c r="D1114" s="3">
        <v>2</v>
      </c>
    </row>
    <row r="1115" spans="1:4">
      <c r="A1115" s="69" t="s">
        <v>4692</v>
      </c>
      <c r="B1115" s="43" t="s">
        <v>1697</v>
      </c>
      <c r="D1115" s="3">
        <v>2</v>
      </c>
    </row>
    <row r="1116" spans="1:4">
      <c r="A1116" s="69" t="s">
        <v>4692</v>
      </c>
      <c r="B1116" s="43" t="s">
        <v>1949</v>
      </c>
      <c r="D1116" s="3">
        <v>2</v>
      </c>
    </row>
    <row r="1117" spans="1:4">
      <c r="A1117" s="69" t="s">
        <v>4692</v>
      </c>
      <c r="B1117" s="43" t="s">
        <v>1468</v>
      </c>
      <c r="D1117" s="3">
        <v>2</v>
      </c>
    </row>
    <row r="1118" spans="1:4">
      <c r="A1118" s="69" t="s">
        <v>4692</v>
      </c>
      <c r="B1118" s="43" t="s">
        <v>1738</v>
      </c>
      <c r="D1118" s="3">
        <v>2</v>
      </c>
    </row>
    <row r="1119" spans="1:4">
      <c r="A1119" s="69" t="s">
        <v>4692</v>
      </c>
      <c r="B1119" s="43" t="s">
        <v>1722</v>
      </c>
      <c r="D1119" s="3">
        <v>2</v>
      </c>
    </row>
    <row r="1120" spans="1:4">
      <c r="A1120" s="69" t="s">
        <v>4692</v>
      </c>
      <c r="B1120" s="43" t="s">
        <v>1603</v>
      </c>
      <c r="D1120" s="3">
        <v>2</v>
      </c>
    </row>
    <row r="1121" spans="1:4">
      <c r="A1121" s="69" t="s">
        <v>4692</v>
      </c>
      <c r="B1121" s="43" t="s">
        <v>1391</v>
      </c>
      <c r="D1121" s="3">
        <v>2</v>
      </c>
    </row>
    <row r="1122" spans="1:4">
      <c r="A1122" s="69" t="s">
        <v>4692</v>
      </c>
      <c r="B1122" s="43" t="s">
        <v>1831</v>
      </c>
      <c r="D1122" s="3">
        <v>2</v>
      </c>
    </row>
    <row r="1123" spans="1:4">
      <c r="A1123" s="69" t="s">
        <v>4692</v>
      </c>
      <c r="B1123" s="43" t="s">
        <v>1730</v>
      </c>
      <c r="D1123" s="3">
        <v>2</v>
      </c>
    </row>
    <row r="1124" spans="1:4">
      <c r="A1124" s="69" t="s">
        <v>4692</v>
      </c>
      <c r="B1124" s="43" t="s">
        <v>1413</v>
      </c>
      <c r="D1124" s="3">
        <v>2</v>
      </c>
    </row>
    <row r="1125" spans="1:4">
      <c r="A1125" s="69" t="s">
        <v>4692</v>
      </c>
      <c r="B1125" s="43" t="s">
        <v>1129</v>
      </c>
      <c r="D1125" s="3">
        <v>2</v>
      </c>
    </row>
    <row r="1126" spans="1:4">
      <c r="A1126" s="69" t="s">
        <v>4692</v>
      </c>
      <c r="B1126" s="43" t="s">
        <v>1893</v>
      </c>
      <c r="D1126" s="3">
        <v>2</v>
      </c>
    </row>
    <row r="1127" spans="1:4">
      <c r="A1127" s="69" t="s">
        <v>4692</v>
      </c>
      <c r="B1127" s="43" t="s">
        <v>1144</v>
      </c>
      <c r="D1127" s="3">
        <v>2</v>
      </c>
    </row>
    <row r="1128" spans="1:4">
      <c r="A1128" s="69" t="s">
        <v>4692</v>
      </c>
      <c r="B1128" s="43" t="s">
        <v>1506</v>
      </c>
      <c r="D1128" s="3">
        <v>2</v>
      </c>
    </row>
    <row r="1129" spans="1:4">
      <c r="A1129" s="69" t="s">
        <v>4692</v>
      </c>
      <c r="B1129" s="43" t="s">
        <v>1922</v>
      </c>
      <c r="D1129" s="3">
        <v>2</v>
      </c>
    </row>
    <row r="1130" spans="1:4">
      <c r="A1130" s="69" t="s">
        <v>4692</v>
      </c>
      <c r="B1130" s="43" t="s">
        <v>1832</v>
      </c>
      <c r="D1130" s="3">
        <v>2</v>
      </c>
    </row>
    <row r="1131" spans="1:4">
      <c r="A1131" s="69" t="s">
        <v>4692</v>
      </c>
      <c r="B1131" s="43" t="s">
        <v>1830</v>
      </c>
      <c r="D1131" s="3">
        <v>2</v>
      </c>
    </row>
    <row r="1132" spans="1:4">
      <c r="A1132" s="69" t="s">
        <v>4692</v>
      </c>
      <c r="B1132" s="43" t="s">
        <v>1165</v>
      </c>
      <c r="D1132" s="3">
        <v>2</v>
      </c>
    </row>
    <row r="1133" spans="1:4">
      <c r="A1133" s="69" t="s">
        <v>4692</v>
      </c>
      <c r="B1133" s="43" t="s">
        <v>1947</v>
      </c>
      <c r="D1133" s="3">
        <v>2</v>
      </c>
    </row>
    <row r="1134" spans="1:4">
      <c r="A1134" s="69" t="s">
        <v>4692</v>
      </c>
      <c r="B1134" s="43" t="s">
        <v>1849</v>
      </c>
      <c r="D1134" s="3">
        <v>2</v>
      </c>
    </row>
    <row r="1135" spans="1:4">
      <c r="A1135" s="69" t="s">
        <v>4692</v>
      </c>
      <c r="B1135" s="43" t="s">
        <v>1810</v>
      </c>
      <c r="D1135" s="3">
        <v>2</v>
      </c>
    </row>
    <row r="1136" spans="1:4">
      <c r="A1136" s="69" t="s">
        <v>4692</v>
      </c>
      <c r="B1136" s="43" t="s">
        <v>1732</v>
      </c>
      <c r="D1136" s="3">
        <v>2</v>
      </c>
    </row>
    <row r="1137" spans="1:4">
      <c r="A1137" s="69" t="s">
        <v>4692</v>
      </c>
      <c r="B1137" s="43" t="s">
        <v>1532</v>
      </c>
      <c r="D1137" s="3">
        <v>2</v>
      </c>
    </row>
    <row r="1138" spans="1:4">
      <c r="A1138" s="69" t="s">
        <v>4692</v>
      </c>
      <c r="B1138" s="43" t="s">
        <v>1295</v>
      </c>
      <c r="D1138" s="3">
        <v>2</v>
      </c>
    </row>
    <row r="1139" spans="1:4">
      <c r="A1139" s="69" t="s">
        <v>4692</v>
      </c>
      <c r="B1139" s="43" t="s">
        <v>1778</v>
      </c>
      <c r="D1139" s="3">
        <v>2</v>
      </c>
    </row>
    <row r="1140" spans="1:4">
      <c r="A1140" s="69" t="s">
        <v>4692</v>
      </c>
      <c r="B1140" s="43" t="s">
        <v>1437</v>
      </c>
      <c r="D1140" s="3">
        <v>2</v>
      </c>
    </row>
    <row r="1141" spans="1:4">
      <c r="A1141" s="69" t="s">
        <v>4692</v>
      </c>
      <c r="B1141" s="43" t="s">
        <v>1895</v>
      </c>
      <c r="D1141" s="3">
        <v>2</v>
      </c>
    </row>
    <row r="1142" spans="1:4">
      <c r="A1142" s="69" t="s">
        <v>4692</v>
      </c>
      <c r="B1142" s="43" t="s">
        <v>1715</v>
      </c>
      <c r="D1142" s="3">
        <v>2</v>
      </c>
    </row>
    <row r="1143" spans="1:4">
      <c r="A1143" s="69" t="s">
        <v>4692</v>
      </c>
      <c r="B1143" s="43" t="s">
        <v>1820</v>
      </c>
      <c r="D1143" s="3">
        <v>2</v>
      </c>
    </row>
    <row r="1144" spans="1:4">
      <c r="A1144" s="69" t="s">
        <v>4692</v>
      </c>
      <c r="B1144" s="43" t="s">
        <v>1593</v>
      </c>
      <c r="D1144" s="3">
        <v>2</v>
      </c>
    </row>
    <row r="1145" spans="1:4">
      <c r="A1145" s="69" t="s">
        <v>4692</v>
      </c>
      <c r="B1145" s="43" t="s">
        <v>1428</v>
      </c>
      <c r="D1145" s="3">
        <v>2</v>
      </c>
    </row>
    <row r="1146" spans="1:4">
      <c r="A1146" s="69" t="s">
        <v>4692</v>
      </c>
      <c r="B1146" s="43" t="s">
        <v>1838</v>
      </c>
      <c r="D1146" s="3">
        <v>2</v>
      </c>
    </row>
    <row r="1147" spans="1:4">
      <c r="A1147" s="69" t="s">
        <v>4692</v>
      </c>
      <c r="B1147" s="43" t="s">
        <v>1477</v>
      </c>
      <c r="D1147" s="3">
        <v>2</v>
      </c>
    </row>
    <row r="1148" spans="1:4">
      <c r="A1148" s="69" t="s">
        <v>4692</v>
      </c>
      <c r="B1148" s="43" t="s">
        <v>1542</v>
      </c>
      <c r="D1148" s="3">
        <v>2</v>
      </c>
    </row>
    <row r="1149" spans="1:4">
      <c r="A1149" s="69" t="s">
        <v>4692</v>
      </c>
      <c r="B1149" s="43" t="s">
        <v>1487</v>
      </c>
      <c r="D1149" s="3">
        <v>2</v>
      </c>
    </row>
    <row r="1150" spans="1:4">
      <c r="A1150" s="69" t="s">
        <v>4692</v>
      </c>
      <c r="B1150" s="43" t="s">
        <v>1886</v>
      </c>
      <c r="D1150" s="3">
        <v>2</v>
      </c>
    </row>
    <row r="1151" spans="1:4">
      <c r="A1151" s="69" t="s">
        <v>4692</v>
      </c>
      <c r="B1151" s="43" t="s">
        <v>1696</v>
      </c>
      <c r="D1151" s="3">
        <v>2</v>
      </c>
    </row>
    <row r="1152" spans="1:4">
      <c r="A1152" s="69" t="s">
        <v>4692</v>
      </c>
      <c r="B1152" s="43" t="s">
        <v>1713</v>
      </c>
      <c r="D1152" s="3">
        <v>2</v>
      </c>
    </row>
    <row r="1153" spans="1:4">
      <c r="A1153" s="69" t="s">
        <v>4692</v>
      </c>
      <c r="B1153" s="43" t="s">
        <v>1855</v>
      </c>
      <c r="D1153" s="3">
        <v>2</v>
      </c>
    </row>
    <row r="1154" spans="1:4">
      <c r="A1154" s="69" t="s">
        <v>4692</v>
      </c>
      <c r="B1154" s="43" t="s">
        <v>1870</v>
      </c>
      <c r="D1154" s="3">
        <v>2</v>
      </c>
    </row>
    <row r="1155" spans="1:4">
      <c r="A1155" s="69" t="s">
        <v>4692</v>
      </c>
      <c r="B1155" s="43" t="s">
        <v>1527</v>
      </c>
      <c r="D1155" s="3">
        <v>2</v>
      </c>
    </row>
    <row r="1156" spans="1:4">
      <c r="A1156" s="69" t="s">
        <v>4692</v>
      </c>
      <c r="B1156" s="43" t="s">
        <v>1547</v>
      </c>
      <c r="D1156" s="3">
        <v>2</v>
      </c>
    </row>
    <row r="1157" spans="1:4">
      <c r="A1157" s="69" t="s">
        <v>4692</v>
      </c>
      <c r="B1157" s="43" t="s">
        <v>1242</v>
      </c>
      <c r="D1157" s="3">
        <v>2</v>
      </c>
    </row>
    <row r="1158" spans="1:4">
      <c r="A1158" s="69" t="s">
        <v>4692</v>
      </c>
      <c r="B1158" s="43" t="s">
        <v>1944</v>
      </c>
      <c r="D1158" s="3">
        <v>2</v>
      </c>
    </row>
    <row r="1159" spans="1:4">
      <c r="A1159" s="69" t="s">
        <v>4692</v>
      </c>
      <c r="B1159" s="43" t="s">
        <v>1633</v>
      </c>
      <c r="D1159" s="3">
        <v>2</v>
      </c>
    </row>
    <row r="1160" spans="1:4">
      <c r="A1160" s="69" t="s">
        <v>4692</v>
      </c>
      <c r="B1160" s="43" t="s">
        <v>1472</v>
      </c>
      <c r="D1160" s="3">
        <v>2</v>
      </c>
    </row>
    <row r="1161" spans="1:4">
      <c r="A1161" s="69" t="s">
        <v>4692</v>
      </c>
      <c r="B1161" s="43" t="s">
        <v>1861</v>
      </c>
      <c r="D1161" s="3">
        <v>2</v>
      </c>
    </row>
    <row r="1162" spans="1:4">
      <c r="A1162" s="69" t="s">
        <v>4692</v>
      </c>
      <c r="B1162" s="43" t="s">
        <v>1899</v>
      </c>
      <c r="D1162" s="3">
        <v>2</v>
      </c>
    </row>
    <row r="1163" spans="1:4">
      <c r="A1163" s="69" t="s">
        <v>4692</v>
      </c>
      <c r="B1163" s="43" t="s">
        <v>1001</v>
      </c>
      <c r="D1163" s="3">
        <v>2</v>
      </c>
    </row>
    <row r="1164" spans="1:4">
      <c r="A1164" s="69" t="s">
        <v>4692</v>
      </c>
      <c r="B1164" s="43" t="s">
        <v>1725</v>
      </c>
      <c r="D1164" s="3">
        <v>2</v>
      </c>
    </row>
    <row r="1165" spans="1:4">
      <c r="A1165" s="69" t="s">
        <v>4692</v>
      </c>
      <c r="B1165" s="43" t="s">
        <v>1342</v>
      </c>
      <c r="D1165" s="3">
        <v>2</v>
      </c>
    </row>
    <row r="1166" spans="1:4">
      <c r="A1166" s="69" t="s">
        <v>4692</v>
      </c>
      <c r="B1166" s="43" t="s">
        <v>1901</v>
      </c>
      <c r="D1166" s="3">
        <v>2</v>
      </c>
    </row>
    <row r="1167" spans="1:4">
      <c r="A1167" s="69" t="s">
        <v>4692</v>
      </c>
      <c r="B1167" s="43" t="s">
        <v>1481</v>
      </c>
      <c r="D1167" s="3">
        <v>2</v>
      </c>
    </row>
    <row r="1168" spans="1:4">
      <c r="A1168" s="69" t="s">
        <v>4692</v>
      </c>
      <c r="B1168" s="43" t="s">
        <v>1714</v>
      </c>
      <c r="D1168" s="3">
        <v>2</v>
      </c>
    </row>
    <row r="1169" spans="1:4">
      <c r="A1169" s="69" t="s">
        <v>4692</v>
      </c>
      <c r="B1169" s="43" t="s">
        <v>1764</v>
      </c>
      <c r="D1169" s="3">
        <v>2</v>
      </c>
    </row>
    <row r="1170" spans="1:4">
      <c r="A1170" s="69" t="s">
        <v>4692</v>
      </c>
      <c r="B1170" s="43" t="s">
        <v>1874</v>
      </c>
      <c r="D1170" s="3">
        <v>2</v>
      </c>
    </row>
    <row r="1171" spans="1:4">
      <c r="A1171" s="69" t="s">
        <v>4692</v>
      </c>
      <c r="B1171" s="43" t="s">
        <v>1819</v>
      </c>
      <c r="D1171" s="3">
        <v>2</v>
      </c>
    </row>
    <row r="1172" spans="1:4">
      <c r="A1172" s="69" t="s">
        <v>4692</v>
      </c>
      <c r="B1172" s="43" t="s">
        <v>1651</v>
      </c>
      <c r="D1172" s="3">
        <v>2</v>
      </c>
    </row>
    <row r="1173" spans="1:4">
      <c r="A1173" s="69" t="s">
        <v>4692</v>
      </c>
      <c r="B1173" s="43" t="s">
        <v>1552</v>
      </c>
      <c r="D1173" s="3">
        <v>2</v>
      </c>
    </row>
    <row r="1174" spans="1:4">
      <c r="A1174" s="69" t="s">
        <v>4692</v>
      </c>
      <c r="B1174" s="43" t="s">
        <v>1631</v>
      </c>
      <c r="D1174" s="3">
        <v>2</v>
      </c>
    </row>
    <row r="1175" spans="1:4">
      <c r="A1175" s="69" t="s">
        <v>4692</v>
      </c>
      <c r="B1175" s="43" t="s">
        <v>1026</v>
      </c>
      <c r="D1175" s="3">
        <v>2</v>
      </c>
    </row>
    <row r="1176" spans="1:4">
      <c r="A1176" s="69" t="s">
        <v>4692</v>
      </c>
      <c r="B1176" s="43" t="s">
        <v>1759</v>
      </c>
      <c r="D1176" s="3">
        <v>2</v>
      </c>
    </row>
    <row r="1177" spans="1:4">
      <c r="A1177" s="69" t="s">
        <v>4692</v>
      </c>
      <c r="B1177" s="43" t="s">
        <v>1554</v>
      </c>
      <c r="D1177" s="3">
        <v>2</v>
      </c>
    </row>
    <row r="1178" spans="1:4">
      <c r="A1178" s="69" t="s">
        <v>4692</v>
      </c>
      <c r="B1178" s="43" t="s">
        <v>1579</v>
      </c>
      <c r="D1178" s="3">
        <v>2</v>
      </c>
    </row>
    <row r="1179" spans="1:4">
      <c r="A1179" s="69" t="s">
        <v>4692</v>
      </c>
      <c r="B1179" s="43" t="s">
        <v>1865</v>
      </c>
      <c r="D1179" s="3">
        <v>2</v>
      </c>
    </row>
    <row r="1180" spans="1:4">
      <c r="A1180" s="69" t="s">
        <v>4692</v>
      </c>
      <c r="B1180" s="43" t="s">
        <v>1779</v>
      </c>
      <c r="D1180" s="3">
        <v>2</v>
      </c>
    </row>
    <row r="1181" spans="1:4">
      <c r="A1181" s="69" t="s">
        <v>4692</v>
      </c>
      <c r="B1181" s="43" t="s">
        <v>1495</v>
      </c>
      <c r="D1181" s="3">
        <v>2</v>
      </c>
    </row>
    <row r="1182" spans="1:4">
      <c r="A1182" s="69" t="s">
        <v>4692</v>
      </c>
      <c r="B1182" s="43" t="s">
        <v>1537</v>
      </c>
      <c r="D1182" s="3">
        <v>2</v>
      </c>
    </row>
    <row r="1183" spans="1:4">
      <c r="A1183" s="69" t="s">
        <v>4692</v>
      </c>
      <c r="B1183" s="43" t="s">
        <v>1445</v>
      </c>
      <c r="D1183" s="3">
        <v>2</v>
      </c>
    </row>
    <row r="1184" spans="1:4">
      <c r="A1184" s="69" t="s">
        <v>4692</v>
      </c>
      <c r="B1184" s="43" t="s">
        <v>1744</v>
      </c>
      <c r="D1184" s="3">
        <v>2</v>
      </c>
    </row>
    <row r="1185" spans="1:4">
      <c r="A1185" s="69" t="s">
        <v>4692</v>
      </c>
      <c r="B1185" s="43" t="s">
        <v>1842</v>
      </c>
      <c r="D1185" s="3">
        <v>2</v>
      </c>
    </row>
    <row r="1186" spans="1:4">
      <c r="A1186" s="69" t="s">
        <v>4692</v>
      </c>
      <c r="B1186" s="43" t="s">
        <v>1755</v>
      </c>
      <c r="D1186" s="3">
        <v>2</v>
      </c>
    </row>
    <row r="1187" spans="1:4">
      <c r="A1187" s="69" t="s">
        <v>4692</v>
      </c>
      <c r="B1187" s="43" t="s">
        <v>469</v>
      </c>
      <c r="D1187" s="3">
        <v>2</v>
      </c>
    </row>
    <row r="1188" spans="1:4">
      <c r="A1188" s="69" t="s">
        <v>4692</v>
      </c>
      <c r="B1188" s="43" t="s">
        <v>589</v>
      </c>
      <c r="D1188" s="3">
        <v>2</v>
      </c>
    </row>
    <row r="1189" spans="1:4">
      <c r="A1189" s="69" t="s">
        <v>4692</v>
      </c>
      <c r="B1189" s="43" t="s">
        <v>1729</v>
      </c>
      <c r="D1189" s="3">
        <v>2</v>
      </c>
    </row>
    <row r="1190" spans="1:4">
      <c r="A1190" s="69" t="s">
        <v>4692</v>
      </c>
      <c r="B1190" s="43" t="s">
        <v>1313</v>
      </c>
      <c r="D1190" s="3">
        <v>2</v>
      </c>
    </row>
    <row r="1191" spans="1:4">
      <c r="A1191" s="69" t="s">
        <v>4692</v>
      </c>
      <c r="B1191" s="43" t="s">
        <v>1540</v>
      </c>
      <c r="D1191" s="3">
        <v>2</v>
      </c>
    </row>
    <row r="1192" spans="1:4">
      <c r="A1192" s="69" t="s">
        <v>4692</v>
      </c>
      <c r="B1192" s="43" t="s">
        <v>1260</v>
      </c>
      <c r="D1192" s="3">
        <v>2</v>
      </c>
    </row>
    <row r="1193" spans="1:4">
      <c r="A1193" s="69" t="s">
        <v>4692</v>
      </c>
      <c r="B1193" s="43" t="s">
        <v>1563</v>
      </c>
      <c r="D1193" s="3">
        <v>2</v>
      </c>
    </row>
    <row r="1194" spans="1:4">
      <c r="A1194" s="69" t="s">
        <v>4692</v>
      </c>
      <c r="B1194" s="43" t="s">
        <v>1475</v>
      </c>
      <c r="D1194" s="3">
        <v>2</v>
      </c>
    </row>
    <row r="1195" spans="1:4">
      <c r="A1195" s="69" t="s">
        <v>4692</v>
      </c>
      <c r="B1195" s="43" t="s">
        <v>1740</v>
      </c>
      <c r="D1195" s="3">
        <v>2</v>
      </c>
    </row>
    <row r="1196" spans="1:4">
      <c r="A1196" s="69" t="s">
        <v>4692</v>
      </c>
      <c r="B1196" s="43" t="s">
        <v>1582</v>
      </c>
      <c r="D1196" s="3">
        <v>2</v>
      </c>
    </row>
    <row r="1197" spans="1:4">
      <c r="A1197" s="69" t="s">
        <v>4692</v>
      </c>
      <c r="B1197" s="43" t="s">
        <v>1796</v>
      </c>
      <c r="D1197" s="3">
        <v>2</v>
      </c>
    </row>
    <row r="1198" spans="1:4">
      <c r="A1198" s="69" t="s">
        <v>4692</v>
      </c>
      <c r="B1198" s="43" t="s">
        <v>1410</v>
      </c>
      <c r="D1198" s="3">
        <v>2</v>
      </c>
    </row>
    <row r="1199" spans="1:4">
      <c r="A1199" s="69" t="s">
        <v>4692</v>
      </c>
      <c r="B1199" s="43" t="s">
        <v>1940</v>
      </c>
      <c r="D1199" s="3">
        <v>2</v>
      </c>
    </row>
    <row r="1200" spans="1:4">
      <c r="A1200" s="69" t="s">
        <v>4692</v>
      </c>
      <c r="B1200" s="43" t="s">
        <v>1628</v>
      </c>
      <c r="D1200" s="3">
        <v>2</v>
      </c>
    </row>
    <row r="1201" spans="1:4">
      <c r="A1201" s="69" t="s">
        <v>4692</v>
      </c>
      <c r="B1201" s="43" t="s">
        <v>1852</v>
      </c>
      <c r="D1201" s="3">
        <v>2</v>
      </c>
    </row>
    <row r="1202" spans="1:4">
      <c r="A1202" s="69" t="s">
        <v>4692</v>
      </c>
      <c r="B1202" s="43" t="s">
        <v>1602</v>
      </c>
      <c r="D1202" s="3">
        <v>2</v>
      </c>
    </row>
    <row r="1203" spans="1:4">
      <c r="A1203" s="69" t="s">
        <v>4692</v>
      </c>
      <c r="B1203" s="43" t="s">
        <v>1460</v>
      </c>
      <c r="D1203" s="3">
        <v>2</v>
      </c>
    </row>
    <row r="1204" spans="1:4">
      <c r="A1204" s="69" t="s">
        <v>4692</v>
      </c>
      <c r="B1204" s="43" t="s">
        <v>1341</v>
      </c>
      <c r="D1204" s="3">
        <v>2</v>
      </c>
    </row>
    <row r="1205" spans="1:4">
      <c r="A1205" s="69" t="s">
        <v>4692</v>
      </c>
      <c r="B1205" s="43" t="s">
        <v>1441</v>
      </c>
      <c r="D1205" s="3">
        <v>2</v>
      </c>
    </row>
    <row r="1206" spans="1:4">
      <c r="A1206" s="69" t="s">
        <v>4692</v>
      </c>
      <c r="B1206" s="43" t="s">
        <v>1443</v>
      </c>
      <c r="D1206" s="3">
        <v>2</v>
      </c>
    </row>
    <row r="1207" spans="1:4">
      <c r="A1207" s="69" t="s">
        <v>4692</v>
      </c>
      <c r="B1207" s="43" t="s">
        <v>1704</v>
      </c>
      <c r="D1207" s="3">
        <v>2</v>
      </c>
    </row>
    <row r="1208" spans="1:4">
      <c r="A1208" s="69" t="s">
        <v>4692</v>
      </c>
      <c r="B1208" s="43" t="s">
        <v>1655</v>
      </c>
      <c r="D1208" s="3">
        <v>2</v>
      </c>
    </row>
    <row r="1209" spans="1:4">
      <c r="A1209" s="69" t="s">
        <v>4692</v>
      </c>
      <c r="B1209" s="43" t="s">
        <v>1746</v>
      </c>
      <c r="D1209" s="3">
        <v>2</v>
      </c>
    </row>
    <row r="1210" spans="1:4">
      <c r="A1210" s="69" t="s">
        <v>4692</v>
      </c>
      <c r="B1210" s="43" t="s">
        <v>1910</v>
      </c>
      <c r="D1210" s="3">
        <v>2</v>
      </c>
    </row>
    <row r="1211" spans="1:4">
      <c r="A1211" s="69" t="s">
        <v>4692</v>
      </c>
      <c r="B1211" s="43" t="s">
        <v>1331</v>
      </c>
      <c r="D1211" s="3">
        <v>2</v>
      </c>
    </row>
    <row r="1212" spans="1:4">
      <c r="A1212" s="69" t="s">
        <v>4692</v>
      </c>
      <c r="B1212" s="43" t="s">
        <v>1790</v>
      </c>
      <c r="D1212" s="3">
        <v>2</v>
      </c>
    </row>
    <row r="1213" spans="1:4">
      <c r="A1213" s="69" t="s">
        <v>4692</v>
      </c>
      <c r="B1213" s="43" t="s">
        <v>1945</v>
      </c>
      <c r="D1213" s="3">
        <v>2</v>
      </c>
    </row>
    <row r="1214" spans="1:4">
      <c r="A1214" s="69" t="s">
        <v>4692</v>
      </c>
      <c r="B1214" s="43" t="s">
        <v>1948</v>
      </c>
      <c r="D1214" s="3">
        <v>2</v>
      </c>
    </row>
    <row r="1215" spans="1:4">
      <c r="A1215" s="69" t="s">
        <v>4692</v>
      </c>
      <c r="B1215" s="43" t="s">
        <v>1686</v>
      </c>
      <c r="D1215" s="3">
        <v>2</v>
      </c>
    </row>
    <row r="1216" spans="1:4">
      <c r="A1216" s="69" t="s">
        <v>4692</v>
      </c>
      <c r="B1216" s="43" t="s">
        <v>1572</v>
      </c>
      <c r="D1216" s="3">
        <v>2</v>
      </c>
    </row>
    <row r="1217" spans="1:4">
      <c r="A1217" s="69" t="s">
        <v>4692</v>
      </c>
      <c r="B1217" s="43" t="s">
        <v>1789</v>
      </c>
      <c r="D1217" s="3">
        <v>2</v>
      </c>
    </row>
    <row r="1218" spans="1:4">
      <c r="A1218" s="69" t="s">
        <v>4692</v>
      </c>
      <c r="B1218" s="43" t="s">
        <v>1786</v>
      </c>
      <c r="D1218" s="3">
        <v>2</v>
      </c>
    </row>
    <row r="1219" spans="1:4">
      <c r="A1219" s="69" t="s">
        <v>4692</v>
      </c>
      <c r="B1219" s="43" t="s">
        <v>1011</v>
      </c>
      <c r="D1219" s="3">
        <v>2</v>
      </c>
    </row>
    <row r="1220" spans="1:4">
      <c r="A1220" s="69" t="s">
        <v>4692</v>
      </c>
      <c r="B1220" s="43" t="s">
        <v>1173</v>
      </c>
      <c r="D1220" s="3">
        <v>2</v>
      </c>
    </row>
    <row r="1221" spans="1:4">
      <c r="A1221" s="69" t="s">
        <v>4692</v>
      </c>
      <c r="B1221" s="43" t="s">
        <v>1939</v>
      </c>
      <c r="D1221" s="3">
        <v>2</v>
      </c>
    </row>
    <row r="1222" spans="1:4">
      <c r="A1222" s="69" t="s">
        <v>4692</v>
      </c>
      <c r="B1222" s="43" t="s">
        <v>1846</v>
      </c>
      <c r="D1222" s="3">
        <v>2</v>
      </c>
    </row>
    <row r="1223" spans="1:4">
      <c r="A1223" s="69" t="s">
        <v>4692</v>
      </c>
      <c r="B1223" s="43" t="s">
        <v>1903</v>
      </c>
      <c r="D1223" s="3">
        <v>2</v>
      </c>
    </row>
    <row r="1224" spans="1:4">
      <c r="A1224" s="69" t="s">
        <v>4692</v>
      </c>
      <c r="B1224" s="43" t="s">
        <v>1956</v>
      </c>
      <c r="D1224" s="3">
        <v>2</v>
      </c>
    </row>
    <row r="1225" spans="1:4">
      <c r="A1225" s="69" t="s">
        <v>4692</v>
      </c>
      <c r="B1225" s="43" t="s">
        <v>1485</v>
      </c>
      <c r="D1225" s="3">
        <v>2</v>
      </c>
    </row>
    <row r="1226" spans="1:4">
      <c r="A1226" s="69" t="s">
        <v>4692</v>
      </c>
      <c r="B1226" s="43" t="s">
        <v>1787</v>
      </c>
      <c r="D1226" s="3">
        <v>2</v>
      </c>
    </row>
    <row r="1227" spans="1:4">
      <c r="A1227" s="69" t="s">
        <v>4692</v>
      </c>
      <c r="B1227" s="43" t="s">
        <v>1837</v>
      </c>
      <c r="D1227" s="3">
        <v>2</v>
      </c>
    </row>
    <row r="1228" spans="1:4">
      <c r="A1228" s="69" t="s">
        <v>4692</v>
      </c>
      <c r="B1228" s="43" t="s">
        <v>1590</v>
      </c>
      <c r="D1228" s="3">
        <v>2</v>
      </c>
    </row>
    <row r="1229" spans="1:4">
      <c r="A1229" s="69" t="s">
        <v>4692</v>
      </c>
      <c r="B1229" s="43" t="s">
        <v>1645</v>
      </c>
      <c r="D1229" s="3">
        <v>2</v>
      </c>
    </row>
    <row r="1230" spans="1:4">
      <c r="A1230" s="69" t="s">
        <v>4692</v>
      </c>
      <c r="B1230" s="43" t="s">
        <v>1425</v>
      </c>
      <c r="D1230" s="3">
        <v>2</v>
      </c>
    </row>
    <row r="1231" spans="1:4">
      <c r="A1231" s="69" t="s">
        <v>4692</v>
      </c>
      <c r="B1231" s="43" t="s">
        <v>1923</v>
      </c>
      <c r="D1231" s="3">
        <v>2</v>
      </c>
    </row>
    <row r="1232" spans="1:4">
      <c r="A1232" s="69" t="s">
        <v>4692</v>
      </c>
      <c r="B1232" s="43" t="s">
        <v>1423</v>
      </c>
      <c r="D1232" s="3">
        <v>2</v>
      </c>
    </row>
    <row r="1233" spans="1:4">
      <c r="A1233" s="69" t="s">
        <v>4692</v>
      </c>
      <c r="B1233" s="43" t="s">
        <v>1818</v>
      </c>
      <c r="D1233" s="3">
        <v>2</v>
      </c>
    </row>
    <row r="1234" spans="1:4">
      <c r="A1234" s="69" t="s">
        <v>4692</v>
      </c>
      <c r="B1234" s="43" t="s">
        <v>1640</v>
      </c>
      <c r="D1234" s="3">
        <v>2</v>
      </c>
    </row>
    <row r="1235" spans="1:4">
      <c r="A1235" s="69" t="s">
        <v>4692</v>
      </c>
      <c r="B1235" s="43" t="s">
        <v>1583</v>
      </c>
      <c r="D1235" s="3">
        <v>2</v>
      </c>
    </row>
    <row r="1236" spans="1:4">
      <c r="A1236" s="69" t="s">
        <v>4692</v>
      </c>
      <c r="B1236" s="43" t="s">
        <v>1557</v>
      </c>
      <c r="D1236" s="3">
        <v>2</v>
      </c>
    </row>
    <row r="1237" spans="1:4">
      <c r="A1237" s="69" t="s">
        <v>4692</v>
      </c>
      <c r="B1237" s="43" t="s">
        <v>1570</v>
      </c>
      <c r="D1237" s="3">
        <v>2</v>
      </c>
    </row>
    <row r="1238" spans="1:4">
      <c r="A1238" s="69" t="s">
        <v>4692</v>
      </c>
      <c r="B1238" s="43" t="s">
        <v>1343</v>
      </c>
      <c r="D1238" s="3">
        <v>2</v>
      </c>
    </row>
    <row r="1239" spans="1:4">
      <c r="A1239" s="69" t="s">
        <v>4692</v>
      </c>
      <c r="B1239" s="43" t="s">
        <v>1411</v>
      </c>
      <c r="D1239" s="3">
        <v>2</v>
      </c>
    </row>
    <row r="1240" spans="1:4">
      <c r="A1240" s="69" t="s">
        <v>4692</v>
      </c>
      <c r="B1240" s="43" t="s">
        <v>1471</v>
      </c>
      <c r="D1240" s="3">
        <v>2</v>
      </c>
    </row>
    <row r="1241" spans="1:4">
      <c r="A1241" s="69" t="s">
        <v>4692</v>
      </c>
      <c r="B1241" s="43" t="s">
        <v>1615</v>
      </c>
      <c r="D1241" s="3">
        <v>2</v>
      </c>
    </row>
    <row r="1242" spans="1:4">
      <c r="A1242" s="69" t="s">
        <v>4692</v>
      </c>
      <c r="B1242" s="43" t="s">
        <v>1803</v>
      </c>
      <c r="D1242" s="3">
        <v>2</v>
      </c>
    </row>
    <row r="1243" spans="1:4">
      <c r="A1243" s="69" t="s">
        <v>4692</v>
      </c>
      <c r="B1243" s="43" t="s">
        <v>1623</v>
      </c>
      <c r="D1243" s="3">
        <v>2</v>
      </c>
    </row>
    <row r="1244" spans="1:4">
      <c r="A1244" s="69" t="s">
        <v>4692</v>
      </c>
      <c r="B1244" s="43" t="s">
        <v>1699</v>
      </c>
      <c r="D1244" s="3">
        <v>2</v>
      </c>
    </row>
    <row r="1245" spans="1:4">
      <c r="A1245" s="69" t="s">
        <v>4692</v>
      </c>
      <c r="B1245" s="43" t="s">
        <v>1858</v>
      </c>
      <c r="D1245" s="3">
        <v>2</v>
      </c>
    </row>
    <row r="1246" spans="1:4">
      <c r="A1246" s="69" t="s">
        <v>4692</v>
      </c>
      <c r="B1246" s="43" t="s">
        <v>1918</v>
      </c>
      <c r="D1246" s="3">
        <v>2</v>
      </c>
    </row>
    <row r="1247" spans="1:4">
      <c r="A1247" s="69" t="s">
        <v>4692</v>
      </c>
      <c r="B1247" s="43" t="s">
        <v>1612</v>
      </c>
      <c r="D1247" s="3">
        <v>2</v>
      </c>
    </row>
    <row r="1248" spans="1:4">
      <c r="A1248" s="69" t="s">
        <v>4692</v>
      </c>
      <c r="B1248" s="43" t="s">
        <v>1564</v>
      </c>
      <c r="D1248" s="3">
        <v>2</v>
      </c>
    </row>
    <row r="1249" spans="1:4">
      <c r="A1249" s="69" t="s">
        <v>4692</v>
      </c>
      <c r="B1249" s="43" t="s">
        <v>1513</v>
      </c>
      <c r="D1249" s="3">
        <v>2</v>
      </c>
    </row>
    <row r="1250" spans="1:4">
      <c r="A1250" s="69" t="s">
        <v>4692</v>
      </c>
      <c r="B1250" s="43" t="s">
        <v>980</v>
      </c>
      <c r="D1250" s="3">
        <v>2</v>
      </c>
    </row>
    <row r="1251" spans="1:4">
      <c r="A1251" s="69" t="s">
        <v>4692</v>
      </c>
      <c r="B1251" s="43" t="s">
        <v>1695</v>
      </c>
      <c r="D1251" s="3">
        <v>2</v>
      </c>
    </row>
    <row r="1252" spans="1:4">
      <c r="A1252" s="69" t="s">
        <v>4692</v>
      </c>
      <c r="B1252" s="43" t="s">
        <v>1734</v>
      </c>
      <c r="D1252" s="3">
        <v>2</v>
      </c>
    </row>
    <row r="1253" spans="1:4">
      <c r="A1253" s="69" t="s">
        <v>4692</v>
      </c>
      <c r="B1253" s="43" t="s">
        <v>1578</v>
      </c>
      <c r="D1253" s="3">
        <v>2</v>
      </c>
    </row>
    <row r="1254" spans="1:4">
      <c r="A1254" s="69" t="s">
        <v>4692</v>
      </c>
      <c r="B1254" s="43" t="s">
        <v>1826</v>
      </c>
      <c r="D1254" s="3">
        <v>2</v>
      </c>
    </row>
    <row r="1255" spans="1:4">
      <c r="A1255" s="69" t="s">
        <v>4692</v>
      </c>
      <c r="B1255" s="43" t="s">
        <v>1439</v>
      </c>
      <c r="D1255" s="3">
        <v>2</v>
      </c>
    </row>
    <row r="1256" spans="1:4">
      <c r="A1256" s="69" t="s">
        <v>4692</v>
      </c>
      <c r="B1256" s="43" t="s">
        <v>1099</v>
      </c>
      <c r="D1256" s="3">
        <v>2</v>
      </c>
    </row>
    <row r="1257" spans="1:4">
      <c r="A1257" s="69" t="s">
        <v>4692</v>
      </c>
      <c r="B1257" s="43" t="s">
        <v>1783</v>
      </c>
      <c r="D1257" s="3">
        <v>2</v>
      </c>
    </row>
    <row r="1258" spans="1:4">
      <c r="A1258" s="69" t="s">
        <v>4692</v>
      </c>
      <c r="B1258" s="43" t="s">
        <v>1835</v>
      </c>
      <c r="D1258" s="3">
        <v>2</v>
      </c>
    </row>
    <row r="1259" spans="1:4">
      <c r="A1259" s="69" t="s">
        <v>4692</v>
      </c>
      <c r="B1259" s="43" t="s">
        <v>1664</v>
      </c>
      <c r="D1259" s="3">
        <v>2</v>
      </c>
    </row>
    <row r="1260" spans="1:4">
      <c r="A1260" s="69" t="s">
        <v>4692</v>
      </c>
      <c r="B1260" s="43" t="s">
        <v>1324</v>
      </c>
      <c r="D1260" s="3">
        <v>2</v>
      </c>
    </row>
    <row r="1261" spans="1:4">
      <c r="A1261" s="69" t="s">
        <v>4692</v>
      </c>
      <c r="B1261" s="43" t="s">
        <v>1683</v>
      </c>
      <c r="D1261" s="3">
        <v>2</v>
      </c>
    </row>
    <row r="1262" spans="1:4">
      <c r="A1262" s="69" t="s">
        <v>4692</v>
      </c>
      <c r="B1262" s="43" t="s">
        <v>1839</v>
      </c>
      <c r="D1262" s="3">
        <v>2</v>
      </c>
    </row>
    <row r="1263" spans="1:4">
      <c r="A1263" s="69" t="s">
        <v>4692</v>
      </c>
      <c r="B1263" s="43" t="s">
        <v>1667</v>
      </c>
      <c r="D1263" s="3">
        <v>2</v>
      </c>
    </row>
    <row r="1264" spans="1:4">
      <c r="A1264" s="69" t="s">
        <v>4692</v>
      </c>
      <c r="B1264" s="43" t="s">
        <v>1595</v>
      </c>
      <c r="D1264" s="3">
        <v>2</v>
      </c>
    </row>
    <row r="1265" spans="1:4">
      <c r="A1265" s="69" t="s">
        <v>4692</v>
      </c>
      <c r="B1265" s="43" t="s">
        <v>1514</v>
      </c>
      <c r="D1265" s="3">
        <v>2</v>
      </c>
    </row>
    <row r="1266" spans="1:4">
      <c r="A1266" s="69" t="s">
        <v>4692</v>
      </c>
      <c r="B1266" s="43" t="s">
        <v>1591</v>
      </c>
      <c r="D1266" s="3">
        <v>2</v>
      </c>
    </row>
    <row r="1267" spans="1:4">
      <c r="A1267" s="69" t="s">
        <v>4692</v>
      </c>
      <c r="B1267" s="43" t="s">
        <v>1892</v>
      </c>
      <c r="D1267" s="3">
        <v>2</v>
      </c>
    </row>
    <row r="1268" spans="1:4">
      <c r="A1268" s="69" t="s">
        <v>4692</v>
      </c>
      <c r="B1268" s="43" t="s">
        <v>1935</v>
      </c>
      <c r="D1268" s="3">
        <v>2</v>
      </c>
    </row>
    <row r="1269" spans="1:4">
      <c r="A1269" s="69" t="s">
        <v>4692</v>
      </c>
      <c r="B1269" s="43" t="s">
        <v>1726</v>
      </c>
      <c r="D1269" s="3">
        <v>2</v>
      </c>
    </row>
    <row r="1270" spans="1:4">
      <c r="A1270" s="69" t="s">
        <v>4692</v>
      </c>
      <c r="B1270" s="43" t="s">
        <v>1306</v>
      </c>
      <c r="D1270" s="3">
        <v>2</v>
      </c>
    </row>
    <row r="1271" spans="1:4">
      <c r="A1271" s="69" t="s">
        <v>4692</v>
      </c>
      <c r="B1271" s="43" t="s">
        <v>1927</v>
      </c>
      <c r="D1271" s="3">
        <v>2</v>
      </c>
    </row>
    <row r="1272" spans="1:4">
      <c r="A1272" s="69" t="s">
        <v>4692</v>
      </c>
      <c r="B1272" s="43" t="s">
        <v>1857</v>
      </c>
      <c r="D1272" s="3">
        <v>2</v>
      </c>
    </row>
    <row r="1273" spans="1:4">
      <c r="A1273" s="69" t="s">
        <v>4692</v>
      </c>
      <c r="B1273" s="43" t="s">
        <v>1735</v>
      </c>
      <c r="D1273" s="3">
        <v>2</v>
      </c>
    </row>
    <row r="1274" spans="1:4">
      <c r="A1274" s="69" t="s">
        <v>4692</v>
      </c>
      <c r="B1274" s="43" t="s">
        <v>1431</v>
      </c>
      <c r="D1274" s="3">
        <v>2</v>
      </c>
    </row>
    <row r="1275" spans="1:4">
      <c r="A1275" s="69" t="s">
        <v>4692</v>
      </c>
      <c r="B1275" s="43" t="s">
        <v>1642</v>
      </c>
      <c r="D1275" s="3">
        <v>2</v>
      </c>
    </row>
    <row r="1276" spans="1:4">
      <c r="A1276" s="69" t="s">
        <v>4692</v>
      </c>
      <c r="B1276" s="43" t="s">
        <v>1329</v>
      </c>
      <c r="D1276" s="3">
        <v>2</v>
      </c>
    </row>
    <row r="1277" spans="1:4">
      <c r="A1277" s="69" t="s">
        <v>4692</v>
      </c>
      <c r="B1277" s="43" t="s">
        <v>1610</v>
      </c>
      <c r="D1277" s="3">
        <v>2</v>
      </c>
    </row>
    <row r="1278" spans="1:4">
      <c r="A1278" s="69" t="s">
        <v>4692</v>
      </c>
      <c r="B1278" s="43" t="s">
        <v>1915</v>
      </c>
      <c r="D1278" s="3">
        <v>2</v>
      </c>
    </row>
    <row r="1279" spans="1:4">
      <c r="A1279" s="69" t="s">
        <v>4692</v>
      </c>
      <c r="B1279" s="43" t="s">
        <v>1523</v>
      </c>
      <c r="D1279" s="3">
        <v>2</v>
      </c>
    </row>
    <row r="1280" spans="1:4">
      <c r="A1280" s="69" t="s">
        <v>4692</v>
      </c>
      <c r="B1280" s="43" t="s">
        <v>1844</v>
      </c>
      <c r="D1280" s="3">
        <v>2</v>
      </c>
    </row>
    <row r="1281" spans="1:4">
      <c r="A1281" s="69" t="s">
        <v>4692</v>
      </c>
      <c r="B1281" s="43" t="s">
        <v>1747</v>
      </c>
      <c r="D1281" s="3">
        <v>2</v>
      </c>
    </row>
    <row r="1282" spans="1:4">
      <c r="A1282" s="69" t="s">
        <v>4692</v>
      </c>
      <c r="B1282" s="43" t="s">
        <v>1902</v>
      </c>
      <c r="D1282" s="3">
        <v>2</v>
      </c>
    </row>
    <row r="1283" spans="1:4">
      <c r="A1283" s="69" t="s">
        <v>4692</v>
      </c>
      <c r="B1283" s="43" t="s">
        <v>1894</v>
      </c>
      <c r="D1283" s="3">
        <v>2</v>
      </c>
    </row>
    <row r="1284" spans="1:4">
      <c r="A1284" s="69" t="s">
        <v>4692</v>
      </c>
      <c r="B1284" s="43" t="s">
        <v>1274</v>
      </c>
      <c r="D1284" s="3">
        <v>2</v>
      </c>
    </row>
    <row r="1285" spans="1:4">
      <c r="A1285" s="69" t="s">
        <v>4692</v>
      </c>
      <c r="B1285" s="43" t="s">
        <v>1551</v>
      </c>
      <c r="D1285" s="3">
        <v>2</v>
      </c>
    </row>
    <row r="1286" spans="1:4">
      <c r="A1286" s="69" t="s">
        <v>4692</v>
      </c>
      <c r="B1286" s="43" t="s">
        <v>1953</v>
      </c>
      <c r="D1286" s="3">
        <v>2</v>
      </c>
    </row>
    <row r="1287" spans="1:4">
      <c r="A1287" s="69" t="s">
        <v>4692</v>
      </c>
      <c r="B1287" s="43" t="s">
        <v>1885</v>
      </c>
      <c r="D1287" s="3">
        <v>2</v>
      </c>
    </row>
    <row r="1288" spans="1:4">
      <c r="A1288" s="69" t="s">
        <v>4692</v>
      </c>
      <c r="B1288" s="43" t="s">
        <v>1646</v>
      </c>
      <c r="D1288" s="3">
        <v>2</v>
      </c>
    </row>
    <row r="1289" spans="1:4">
      <c r="A1289" s="69" t="s">
        <v>4692</v>
      </c>
      <c r="B1289" s="43" t="s">
        <v>1758</v>
      </c>
      <c r="D1289" s="3">
        <v>2</v>
      </c>
    </row>
    <row r="1290" spans="1:4">
      <c r="A1290" s="69" t="s">
        <v>4692</v>
      </c>
      <c r="B1290" s="43" t="s">
        <v>1550</v>
      </c>
      <c r="D1290" s="3">
        <v>2</v>
      </c>
    </row>
    <row r="1291" spans="1:4">
      <c r="A1291" s="69" t="s">
        <v>4692</v>
      </c>
      <c r="B1291" s="43" t="s">
        <v>1684</v>
      </c>
      <c r="D1291" s="3">
        <v>2</v>
      </c>
    </row>
    <row r="1292" spans="1:4">
      <c r="A1292" s="69" t="s">
        <v>4692</v>
      </c>
      <c r="B1292" s="43" t="s">
        <v>1878</v>
      </c>
      <c r="D1292" s="3">
        <v>2</v>
      </c>
    </row>
    <row r="1293" spans="1:4">
      <c r="A1293" s="69" t="s">
        <v>4692</v>
      </c>
      <c r="B1293" s="43" t="s">
        <v>1866</v>
      </c>
      <c r="D1293" s="3">
        <v>2</v>
      </c>
    </row>
    <row r="1294" spans="1:4">
      <c r="A1294" s="69" t="s">
        <v>4692</v>
      </c>
      <c r="B1294" s="43" t="s">
        <v>1613</v>
      </c>
      <c r="D1294" s="3">
        <v>2</v>
      </c>
    </row>
    <row r="1295" spans="1:4">
      <c r="A1295" s="69" t="s">
        <v>4692</v>
      </c>
      <c r="B1295" s="43" t="s">
        <v>1690</v>
      </c>
      <c r="D1295" s="3">
        <v>2</v>
      </c>
    </row>
    <row r="1296" spans="1:4">
      <c r="A1296" s="69" t="s">
        <v>4692</v>
      </c>
      <c r="B1296" s="43" t="s">
        <v>1440</v>
      </c>
      <c r="D1296" s="3">
        <v>2</v>
      </c>
    </row>
    <row r="1297" spans="1:4">
      <c r="A1297" s="69" t="s">
        <v>4692</v>
      </c>
      <c r="B1297" s="43" t="s">
        <v>1792</v>
      </c>
      <c r="D1297" s="3">
        <v>2</v>
      </c>
    </row>
    <row r="1298" spans="1:4">
      <c r="A1298" s="69" t="s">
        <v>4692</v>
      </c>
      <c r="B1298" s="43" t="s">
        <v>1617</v>
      </c>
      <c r="D1298" s="3">
        <v>2</v>
      </c>
    </row>
    <row r="1299" spans="1:4">
      <c r="A1299" s="69" t="s">
        <v>4692</v>
      </c>
      <c r="B1299" s="43" t="s">
        <v>1868</v>
      </c>
      <c r="D1299" s="3">
        <v>2</v>
      </c>
    </row>
    <row r="1300" spans="1:4">
      <c r="A1300" s="69" t="s">
        <v>4692</v>
      </c>
      <c r="B1300" s="43" t="s">
        <v>1417</v>
      </c>
      <c r="D1300" s="3">
        <v>2</v>
      </c>
    </row>
    <row r="1301" spans="1:4">
      <c r="A1301" s="69" t="s">
        <v>4692</v>
      </c>
      <c r="B1301" s="43" t="s">
        <v>1400</v>
      </c>
      <c r="D1301" s="3">
        <v>2</v>
      </c>
    </row>
    <row r="1302" spans="1:4">
      <c r="A1302" s="69" t="s">
        <v>4692</v>
      </c>
      <c r="B1302" s="43" t="s">
        <v>1436</v>
      </c>
      <c r="D1302" s="3">
        <v>2</v>
      </c>
    </row>
    <row r="1303" spans="1:4">
      <c r="A1303" s="69" t="s">
        <v>4692</v>
      </c>
      <c r="B1303" s="43" t="s">
        <v>1663</v>
      </c>
      <c r="D1303" s="3">
        <v>2</v>
      </c>
    </row>
    <row r="1304" spans="1:4">
      <c r="A1304" s="69" t="s">
        <v>4692</v>
      </c>
      <c r="B1304" s="43" t="s">
        <v>1093</v>
      </c>
      <c r="D1304" s="3">
        <v>2</v>
      </c>
    </row>
    <row r="1305" spans="1:4">
      <c r="A1305" s="69" t="s">
        <v>4692</v>
      </c>
      <c r="B1305" s="43" t="s">
        <v>1616</v>
      </c>
      <c r="D1305" s="3">
        <v>2</v>
      </c>
    </row>
    <row r="1306" spans="1:4">
      <c r="A1306" s="69" t="s">
        <v>4692</v>
      </c>
      <c r="B1306" s="43" t="s">
        <v>1806</v>
      </c>
      <c r="D1306" s="3">
        <v>2</v>
      </c>
    </row>
    <row r="1307" spans="1:4">
      <c r="A1307" s="69" t="s">
        <v>4692</v>
      </c>
      <c r="B1307" s="43" t="s">
        <v>1707</v>
      </c>
      <c r="D1307" s="3">
        <v>2</v>
      </c>
    </row>
    <row r="1308" spans="1:4">
      <c r="A1308" s="69" t="s">
        <v>4692</v>
      </c>
      <c r="B1308" s="43" t="s">
        <v>1644</v>
      </c>
      <c r="D1308" s="3">
        <v>2</v>
      </c>
    </row>
    <row r="1309" spans="1:4">
      <c r="A1309" s="69" t="s">
        <v>4692</v>
      </c>
      <c r="B1309" s="43" t="s">
        <v>1647</v>
      </c>
      <c r="D1309" s="3">
        <v>2</v>
      </c>
    </row>
    <row r="1310" spans="1:4">
      <c r="A1310" s="69" t="s">
        <v>4692</v>
      </c>
      <c r="B1310" s="43" t="s">
        <v>1474</v>
      </c>
      <c r="D1310" s="3">
        <v>2</v>
      </c>
    </row>
    <row r="1311" spans="1:4">
      <c r="A1311" s="69" t="s">
        <v>4692</v>
      </c>
      <c r="B1311" s="43" t="s">
        <v>1496</v>
      </c>
      <c r="D1311" s="3">
        <v>2</v>
      </c>
    </row>
    <row r="1312" spans="1:4">
      <c r="A1312" s="69" t="s">
        <v>4692</v>
      </c>
      <c r="B1312" s="43" t="s">
        <v>1751</v>
      </c>
      <c r="D1312" s="3">
        <v>2</v>
      </c>
    </row>
    <row r="1313" spans="1:4">
      <c r="A1313" s="69" t="s">
        <v>4692</v>
      </c>
      <c r="B1313" s="43" t="s">
        <v>1516</v>
      </c>
      <c r="D1313" s="3">
        <v>2</v>
      </c>
    </row>
    <row r="1314" spans="1:4">
      <c r="A1314" s="69" t="s">
        <v>4692</v>
      </c>
      <c r="B1314" s="43" t="s">
        <v>1510</v>
      </c>
      <c r="D1314" s="3">
        <v>2</v>
      </c>
    </row>
    <row r="1315" spans="1:4">
      <c r="A1315" s="69" t="s">
        <v>4692</v>
      </c>
      <c r="B1315" s="43" t="s">
        <v>1724</v>
      </c>
      <c r="D1315" s="3">
        <v>2</v>
      </c>
    </row>
    <row r="1316" spans="1:4">
      <c r="A1316" s="69" t="s">
        <v>4692</v>
      </c>
      <c r="B1316" s="43" t="s">
        <v>1794</v>
      </c>
      <c r="D1316" s="3">
        <v>2</v>
      </c>
    </row>
    <row r="1317" spans="1:4">
      <c r="A1317" s="69" t="s">
        <v>4692</v>
      </c>
      <c r="B1317" s="43" t="s">
        <v>1504</v>
      </c>
      <c r="D1317" s="3">
        <v>2</v>
      </c>
    </row>
    <row r="1318" spans="1:4">
      <c r="A1318" s="69" t="s">
        <v>4692</v>
      </c>
      <c r="B1318" s="43" t="s">
        <v>1853</v>
      </c>
      <c r="D1318" s="3">
        <v>2</v>
      </c>
    </row>
    <row r="1319" spans="1:4">
      <c r="A1319" s="69" t="s">
        <v>4692</v>
      </c>
      <c r="B1319" s="43" t="s">
        <v>1407</v>
      </c>
      <c r="D1319" s="3">
        <v>2</v>
      </c>
    </row>
    <row r="1320" spans="1:4">
      <c r="A1320" s="69" t="s">
        <v>4692</v>
      </c>
      <c r="B1320" s="43" t="s">
        <v>1828</v>
      </c>
      <c r="D1320" s="3">
        <v>2</v>
      </c>
    </row>
    <row r="1321" spans="1:4">
      <c r="A1321" s="69" t="s">
        <v>4692</v>
      </c>
      <c r="B1321" s="43" t="s">
        <v>1905</v>
      </c>
      <c r="D1321" s="3">
        <v>2</v>
      </c>
    </row>
    <row r="1322" spans="1:4">
      <c r="A1322" s="69" t="s">
        <v>4692</v>
      </c>
      <c r="B1322" s="43" t="s">
        <v>1781</v>
      </c>
      <c r="D1322" s="3">
        <v>2</v>
      </c>
    </row>
    <row r="1323" spans="1:4">
      <c r="A1323" s="69" t="s">
        <v>4692</v>
      </c>
      <c r="B1323" s="43" t="s">
        <v>1723</v>
      </c>
      <c r="D1323" s="3">
        <v>2</v>
      </c>
    </row>
    <row r="1324" spans="1:4">
      <c r="A1324" s="69" t="s">
        <v>4692</v>
      </c>
      <c r="B1324" s="43" t="s">
        <v>1673</v>
      </c>
      <c r="D1324" s="3">
        <v>2</v>
      </c>
    </row>
    <row r="1325" spans="1:4">
      <c r="A1325" s="69" t="s">
        <v>4692</v>
      </c>
      <c r="B1325" s="43" t="s">
        <v>1693</v>
      </c>
      <c r="D1325" s="3">
        <v>2</v>
      </c>
    </row>
    <row r="1326" spans="1:4">
      <c r="A1326" s="69" t="s">
        <v>4692</v>
      </c>
      <c r="B1326" s="43" t="s">
        <v>1876</v>
      </c>
      <c r="D1326" s="3">
        <v>2</v>
      </c>
    </row>
    <row r="1327" spans="1:4">
      <c r="A1327" s="69" t="s">
        <v>4692</v>
      </c>
      <c r="B1327" s="43" t="s">
        <v>890</v>
      </c>
      <c r="D1327" s="3">
        <v>2</v>
      </c>
    </row>
    <row r="1328" spans="1:4">
      <c r="A1328" s="69" t="s">
        <v>4692</v>
      </c>
      <c r="B1328" s="43" t="s">
        <v>1476</v>
      </c>
      <c r="D1328" s="3">
        <v>2</v>
      </c>
    </row>
    <row r="1329" spans="1:4">
      <c r="A1329" s="69" t="s">
        <v>4692</v>
      </c>
      <c r="B1329" s="43" t="s">
        <v>1421</v>
      </c>
      <c r="D1329" s="3">
        <v>2</v>
      </c>
    </row>
    <row r="1330" spans="1:4">
      <c r="A1330" s="69" t="s">
        <v>4692</v>
      </c>
      <c r="B1330" s="43" t="s">
        <v>1863</v>
      </c>
      <c r="D1330" s="3">
        <v>2</v>
      </c>
    </row>
    <row r="1331" spans="1:4">
      <c r="A1331" s="69" t="s">
        <v>4692</v>
      </c>
      <c r="B1331" s="43" t="s">
        <v>1951</v>
      </c>
      <c r="D1331" s="3">
        <v>2</v>
      </c>
    </row>
    <row r="1332" spans="1:4">
      <c r="A1332" s="69" t="s">
        <v>4692</v>
      </c>
      <c r="B1332" s="43" t="s">
        <v>1175</v>
      </c>
      <c r="D1332" s="3">
        <v>2</v>
      </c>
    </row>
    <row r="1333" spans="1:4">
      <c r="A1333" s="69" t="s">
        <v>4692</v>
      </c>
      <c r="B1333" s="43" t="s">
        <v>1461</v>
      </c>
      <c r="D1333" s="3">
        <v>2</v>
      </c>
    </row>
    <row r="1334" spans="1:4">
      <c r="A1334" s="69" t="s">
        <v>4692</v>
      </c>
      <c r="B1334" s="43" t="s">
        <v>1446</v>
      </c>
      <c r="D1334" s="3">
        <v>2</v>
      </c>
    </row>
    <row r="1335" spans="1:4">
      <c r="A1335" s="69" t="s">
        <v>4692</v>
      </c>
      <c r="B1335" s="43" t="s">
        <v>1717</v>
      </c>
      <c r="D1335" s="3">
        <v>2</v>
      </c>
    </row>
    <row r="1336" spans="1:4">
      <c r="A1336" s="69" t="s">
        <v>4692</v>
      </c>
      <c r="B1336" s="43" t="s">
        <v>1269</v>
      </c>
      <c r="D1336" s="3">
        <v>2</v>
      </c>
    </row>
    <row r="1337" spans="1:4">
      <c r="A1337" s="69" t="s">
        <v>4692</v>
      </c>
      <c r="B1337" s="43" t="s">
        <v>1454</v>
      </c>
      <c r="D1337" s="3">
        <v>2</v>
      </c>
    </row>
    <row r="1338" spans="1:4">
      <c r="A1338" s="69" t="s">
        <v>4692</v>
      </c>
      <c r="B1338" s="43" t="s">
        <v>1942</v>
      </c>
      <c r="D1338" s="3">
        <v>2</v>
      </c>
    </row>
    <row r="1339" spans="1:4">
      <c r="A1339" s="69" t="s">
        <v>4692</v>
      </c>
      <c r="B1339" s="43" t="s">
        <v>1503</v>
      </c>
      <c r="D1339" s="3">
        <v>2</v>
      </c>
    </row>
    <row r="1340" spans="1:4">
      <c r="A1340" s="69" t="s">
        <v>4692</v>
      </c>
      <c r="B1340" s="43" t="s">
        <v>1776</v>
      </c>
      <c r="D1340" s="3">
        <v>2</v>
      </c>
    </row>
    <row r="1341" spans="1:4">
      <c r="A1341" s="69" t="s">
        <v>4692</v>
      </c>
      <c r="B1341" s="43" t="s">
        <v>1545</v>
      </c>
      <c r="D1341" s="3">
        <v>2</v>
      </c>
    </row>
    <row r="1342" spans="1:4">
      <c r="A1342" s="69" t="s">
        <v>4692</v>
      </c>
      <c r="B1342" s="43" t="s">
        <v>1654</v>
      </c>
      <c r="D1342" s="3">
        <v>2</v>
      </c>
    </row>
    <row r="1343" spans="1:4">
      <c r="A1343" s="69" t="s">
        <v>4692</v>
      </c>
      <c r="B1343" s="43" t="s">
        <v>1450</v>
      </c>
      <c r="D1343" s="3">
        <v>2</v>
      </c>
    </row>
    <row r="1344" spans="1:4">
      <c r="A1344" s="69" t="s">
        <v>4692</v>
      </c>
      <c r="B1344" s="43" t="s">
        <v>1512</v>
      </c>
      <c r="D1344" s="3">
        <v>2</v>
      </c>
    </row>
    <row r="1345" spans="1:4">
      <c r="A1345" s="69" t="s">
        <v>4692</v>
      </c>
      <c r="B1345" s="43" t="s">
        <v>1283</v>
      </c>
      <c r="D1345" s="3">
        <v>2</v>
      </c>
    </row>
    <row r="1346" spans="1:4">
      <c r="A1346" s="69" t="s">
        <v>4692</v>
      </c>
      <c r="B1346" s="43" t="s">
        <v>1934</v>
      </c>
      <c r="D1346" s="3">
        <v>2</v>
      </c>
    </row>
    <row r="1347" spans="1:4">
      <c r="A1347" s="69" t="s">
        <v>4692</v>
      </c>
      <c r="B1347" s="43" t="s">
        <v>1544</v>
      </c>
      <c r="D1347" s="3">
        <v>2</v>
      </c>
    </row>
    <row r="1348" spans="1:4">
      <c r="A1348" s="69" t="s">
        <v>4692</v>
      </c>
      <c r="B1348" s="43" t="s">
        <v>1452</v>
      </c>
      <c r="D1348" s="3">
        <v>2</v>
      </c>
    </row>
    <row r="1349" spans="1:4">
      <c r="A1349" s="69" t="s">
        <v>4692</v>
      </c>
      <c r="B1349" s="43" t="s">
        <v>1920</v>
      </c>
      <c r="D1349" s="3">
        <v>2</v>
      </c>
    </row>
    <row r="1350" spans="1:4">
      <c r="A1350" s="69" t="s">
        <v>4692</v>
      </c>
      <c r="B1350" s="43" t="s">
        <v>1390</v>
      </c>
      <c r="D1350" s="3">
        <v>2</v>
      </c>
    </row>
    <row r="1351" spans="1:4">
      <c r="A1351" s="69" t="s">
        <v>4692</v>
      </c>
      <c r="B1351" s="43" t="s">
        <v>1637</v>
      </c>
      <c r="D1351" s="3">
        <v>2</v>
      </c>
    </row>
    <row r="1352" spans="1:4">
      <c r="A1352" s="69" t="s">
        <v>4692</v>
      </c>
      <c r="B1352" s="43" t="s">
        <v>1393</v>
      </c>
      <c r="D1352" s="3">
        <v>2</v>
      </c>
    </row>
    <row r="1353" spans="1:4">
      <c r="A1353" s="69" t="s">
        <v>4692</v>
      </c>
      <c r="B1353" s="43" t="s">
        <v>1533</v>
      </c>
      <c r="D1353" s="3">
        <v>2</v>
      </c>
    </row>
    <row r="1354" spans="1:4">
      <c r="A1354" s="69" t="s">
        <v>4692</v>
      </c>
      <c r="B1354" s="43" t="s">
        <v>1716</v>
      </c>
      <c r="D1354" s="3">
        <v>2</v>
      </c>
    </row>
    <row r="1355" spans="1:4">
      <c r="A1355" s="69" t="s">
        <v>4692</v>
      </c>
      <c r="B1355" s="43" t="s">
        <v>1669</v>
      </c>
      <c r="D1355" s="3">
        <v>2</v>
      </c>
    </row>
    <row r="1356" spans="1:4">
      <c r="A1356" s="69" t="s">
        <v>4692</v>
      </c>
      <c r="B1356" s="43" t="s">
        <v>1791</v>
      </c>
      <c r="D1356" s="3">
        <v>2</v>
      </c>
    </row>
    <row r="1357" spans="1:4">
      <c r="A1357" s="69" t="s">
        <v>4692</v>
      </c>
      <c r="B1357" s="43" t="s">
        <v>1720</v>
      </c>
      <c r="D1357" s="3">
        <v>2</v>
      </c>
    </row>
    <row r="1358" spans="1:4">
      <c r="A1358" s="69" t="s">
        <v>4692</v>
      </c>
      <c r="B1358" s="43" t="s">
        <v>1840</v>
      </c>
      <c r="D1358" s="3">
        <v>2</v>
      </c>
    </row>
    <row r="1359" spans="1:4">
      <c r="A1359" s="69" t="s">
        <v>4692</v>
      </c>
      <c r="B1359" s="43" t="s">
        <v>1833</v>
      </c>
      <c r="D1359" s="3">
        <v>2</v>
      </c>
    </row>
    <row r="1360" spans="1:4">
      <c r="A1360" s="69" t="s">
        <v>4692</v>
      </c>
      <c r="B1360" s="43" t="s">
        <v>1406</v>
      </c>
      <c r="D1360" s="3">
        <v>2</v>
      </c>
    </row>
    <row r="1361" spans="1:4">
      <c r="A1361" s="69" t="s">
        <v>4692</v>
      </c>
      <c r="B1361" s="43" t="s">
        <v>1750</v>
      </c>
      <c r="D1361" s="3">
        <v>2</v>
      </c>
    </row>
    <row r="1362" spans="1:4">
      <c r="A1362" s="69" t="s">
        <v>4692</v>
      </c>
      <c r="B1362" s="43" t="s">
        <v>1456</v>
      </c>
      <c r="D1362" s="3">
        <v>2</v>
      </c>
    </row>
    <row r="1363" spans="1:4">
      <c r="A1363" s="69" t="s">
        <v>4692</v>
      </c>
      <c r="B1363" s="43" t="s">
        <v>1625</v>
      </c>
      <c r="D1363" s="3">
        <v>2</v>
      </c>
    </row>
    <row r="1364" spans="1:4">
      <c r="A1364" s="69" t="s">
        <v>4692</v>
      </c>
      <c r="B1364" s="43" t="s">
        <v>1748</v>
      </c>
      <c r="D1364" s="3">
        <v>2</v>
      </c>
    </row>
    <row r="1365" spans="1:4">
      <c r="A1365" s="69" t="s">
        <v>4692</v>
      </c>
      <c r="B1365" s="43" t="s">
        <v>1788</v>
      </c>
      <c r="D1365" s="3">
        <v>2</v>
      </c>
    </row>
    <row r="1366" spans="1:4">
      <c r="A1366" s="69" t="s">
        <v>4692</v>
      </c>
      <c r="B1366" s="43" t="s">
        <v>1482</v>
      </c>
      <c r="D1366" s="3">
        <v>2</v>
      </c>
    </row>
    <row r="1367" spans="1:4">
      <c r="A1367" s="69" t="s">
        <v>4692</v>
      </c>
      <c r="B1367" s="43" t="s">
        <v>1521</v>
      </c>
      <c r="D1367" s="3">
        <v>2</v>
      </c>
    </row>
    <row r="1368" spans="1:4">
      <c r="A1368" s="69" t="s">
        <v>4692</v>
      </c>
      <c r="B1368" s="43" t="s">
        <v>1926</v>
      </c>
      <c r="D1368" s="3">
        <v>2</v>
      </c>
    </row>
    <row r="1369" spans="1:4">
      <c r="A1369" s="69" t="s">
        <v>4692</v>
      </c>
      <c r="B1369" s="43" t="s">
        <v>1798</v>
      </c>
      <c r="D1369" s="3">
        <v>2</v>
      </c>
    </row>
    <row r="1370" spans="1:4">
      <c r="A1370" s="69" t="s">
        <v>4692</v>
      </c>
      <c r="B1370" s="43" t="s">
        <v>1511</v>
      </c>
      <c r="D1370" s="3">
        <v>2</v>
      </c>
    </row>
    <row r="1371" spans="1:4">
      <c r="A1371" s="69" t="s">
        <v>4692</v>
      </c>
      <c r="B1371" s="43" t="s">
        <v>1010</v>
      </c>
      <c r="D1371" s="3">
        <v>2</v>
      </c>
    </row>
    <row r="1372" spans="1:4">
      <c r="A1372" s="69" t="s">
        <v>4692</v>
      </c>
      <c r="B1372" s="43" t="s">
        <v>1634</v>
      </c>
      <c r="D1372" s="3">
        <v>2</v>
      </c>
    </row>
    <row r="1373" spans="1:4">
      <c r="A1373" s="69" t="s">
        <v>4692</v>
      </c>
      <c r="B1373" s="43" t="s">
        <v>1389</v>
      </c>
      <c r="D1373" s="3">
        <v>2</v>
      </c>
    </row>
    <row r="1374" spans="1:4">
      <c r="A1374" s="69" t="s">
        <v>4692</v>
      </c>
      <c r="B1374" s="43" t="s">
        <v>1824</v>
      </c>
      <c r="D1374" s="3">
        <v>2</v>
      </c>
    </row>
    <row r="1375" spans="1:4">
      <c r="A1375" s="69" t="s">
        <v>4692</v>
      </c>
      <c r="B1375" s="43" t="s">
        <v>1639</v>
      </c>
      <c r="D1375" s="3">
        <v>2</v>
      </c>
    </row>
    <row r="1376" spans="1:4">
      <c r="A1376" s="69" t="s">
        <v>4692</v>
      </c>
      <c r="B1376" s="43" t="s">
        <v>1843</v>
      </c>
      <c r="D1376" s="3">
        <v>2</v>
      </c>
    </row>
    <row r="1377" spans="1:4">
      <c r="A1377" s="69" t="s">
        <v>4692</v>
      </c>
      <c r="B1377" s="43" t="s">
        <v>1856</v>
      </c>
      <c r="D1377" s="3">
        <v>2</v>
      </c>
    </row>
    <row r="1378" spans="1:4">
      <c r="A1378" s="69" t="s">
        <v>4692</v>
      </c>
      <c r="B1378" s="43" t="s">
        <v>1517</v>
      </c>
      <c r="D1378" s="3">
        <v>2</v>
      </c>
    </row>
    <row r="1379" spans="1:4">
      <c r="A1379" s="69" t="s">
        <v>4692</v>
      </c>
      <c r="B1379" s="43" t="s">
        <v>1666</v>
      </c>
      <c r="D1379" s="3">
        <v>2</v>
      </c>
    </row>
    <row r="1380" spans="1:4">
      <c r="A1380" s="69" t="s">
        <v>4692</v>
      </c>
      <c r="B1380" s="43" t="s">
        <v>1502</v>
      </c>
      <c r="D1380" s="3">
        <v>2</v>
      </c>
    </row>
    <row r="1381" spans="1:4">
      <c r="A1381" s="69" t="s">
        <v>4692</v>
      </c>
      <c r="B1381" s="43" t="s">
        <v>1072</v>
      </c>
      <c r="D1381" s="3">
        <v>2</v>
      </c>
    </row>
    <row r="1382" spans="1:4">
      <c r="A1382" s="69" t="s">
        <v>4692</v>
      </c>
      <c r="B1382" s="43" t="s">
        <v>1538</v>
      </c>
      <c r="D1382" s="3">
        <v>2</v>
      </c>
    </row>
    <row r="1383" spans="1:4">
      <c r="A1383" s="69" t="s">
        <v>4692</v>
      </c>
      <c r="B1383" s="43" t="s">
        <v>1822</v>
      </c>
      <c r="D1383" s="3">
        <v>2</v>
      </c>
    </row>
    <row r="1384" spans="1:4">
      <c r="A1384" s="69" t="s">
        <v>4692</v>
      </c>
      <c r="B1384" s="43" t="s">
        <v>1638</v>
      </c>
      <c r="D1384" s="3">
        <v>2</v>
      </c>
    </row>
    <row r="1385" spans="1:4">
      <c r="A1385" s="69" t="s">
        <v>4692</v>
      </c>
      <c r="B1385" s="43" t="s">
        <v>1181</v>
      </c>
      <c r="D1385" s="3">
        <v>2</v>
      </c>
    </row>
    <row r="1386" spans="1:4">
      <c r="A1386" s="69" t="s">
        <v>4692</v>
      </c>
      <c r="B1386" s="43" t="s">
        <v>1950</v>
      </c>
      <c r="D1386" s="3">
        <v>2</v>
      </c>
    </row>
    <row r="1387" spans="1:4">
      <c r="A1387" s="69" t="s">
        <v>4692</v>
      </c>
      <c r="B1387" s="43" t="s">
        <v>1624</v>
      </c>
      <c r="D1387" s="3">
        <v>2</v>
      </c>
    </row>
    <row r="1388" spans="1:4">
      <c r="A1388" s="69" t="s">
        <v>4692</v>
      </c>
      <c r="B1388" s="43" t="s">
        <v>1656</v>
      </c>
      <c r="D1388" s="3">
        <v>2</v>
      </c>
    </row>
    <row r="1389" spans="1:4">
      <c r="A1389" s="69" t="s">
        <v>4692</v>
      </c>
      <c r="B1389" s="43" t="s">
        <v>1784</v>
      </c>
      <c r="D1389" s="3">
        <v>2</v>
      </c>
    </row>
    <row r="1390" spans="1:4">
      <c r="A1390" s="69" t="s">
        <v>4692</v>
      </c>
      <c r="B1390" s="43" t="s">
        <v>1528</v>
      </c>
      <c r="D1390" s="3">
        <v>2</v>
      </c>
    </row>
    <row r="1391" spans="1:4">
      <c r="A1391" s="69" t="s">
        <v>4692</v>
      </c>
      <c r="B1391" s="43" t="s">
        <v>1566</v>
      </c>
      <c r="D1391" s="3">
        <v>2</v>
      </c>
    </row>
    <row r="1392" spans="1:4">
      <c r="A1392" s="69" t="s">
        <v>4692</v>
      </c>
      <c r="B1392" s="43" t="s">
        <v>1701</v>
      </c>
      <c r="D1392" s="3">
        <v>2</v>
      </c>
    </row>
    <row r="1393" spans="1:4">
      <c r="A1393" s="69" t="s">
        <v>4692</v>
      </c>
      <c r="B1393" s="43" t="s">
        <v>1621</v>
      </c>
      <c r="D1393" s="3">
        <v>2</v>
      </c>
    </row>
    <row r="1394" spans="1:4">
      <c r="A1394" s="69" t="s">
        <v>4692</v>
      </c>
      <c r="B1394" s="43" t="s">
        <v>1592</v>
      </c>
      <c r="D1394" s="3">
        <v>2</v>
      </c>
    </row>
    <row r="1395" spans="1:4">
      <c r="A1395" s="69" t="s">
        <v>4692</v>
      </c>
      <c r="B1395" s="43" t="s">
        <v>1426</v>
      </c>
      <c r="D1395" s="3">
        <v>2</v>
      </c>
    </row>
    <row r="1396" spans="1:4">
      <c r="A1396" s="69" t="s">
        <v>4692</v>
      </c>
      <c r="B1396" s="43" t="s">
        <v>1520</v>
      </c>
      <c r="D1396" s="3">
        <v>2</v>
      </c>
    </row>
    <row r="1397" spans="1:4">
      <c r="A1397" s="69" t="s">
        <v>4692</v>
      </c>
      <c r="B1397" s="43" t="s">
        <v>1685</v>
      </c>
      <c r="D1397" s="3">
        <v>2</v>
      </c>
    </row>
    <row r="1398" spans="1:4">
      <c r="A1398" s="69" t="s">
        <v>4692</v>
      </c>
      <c r="B1398" s="43" t="s">
        <v>1937</v>
      </c>
      <c r="D1398" s="3">
        <v>2</v>
      </c>
    </row>
    <row r="1399" spans="1:4">
      <c r="A1399" s="69" t="s">
        <v>4692</v>
      </c>
      <c r="B1399" s="43" t="s">
        <v>1559</v>
      </c>
      <c r="D1399" s="3">
        <v>2</v>
      </c>
    </row>
    <row r="1400" spans="1:4">
      <c r="A1400" s="69" t="s">
        <v>4692</v>
      </c>
      <c r="B1400" s="43" t="s">
        <v>1522</v>
      </c>
      <c r="D1400" s="3">
        <v>2</v>
      </c>
    </row>
    <row r="1401" spans="1:4">
      <c r="A1401" s="69" t="s">
        <v>4692</v>
      </c>
      <c r="B1401" s="43" t="s">
        <v>1772</v>
      </c>
      <c r="D1401" s="3">
        <v>2</v>
      </c>
    </row>
    <row r="1402" spans="1:4">
      <c r="A1402" s="69" t="s">
        <v>4692</v>
      </c>
      <c r="B1402" s="43" t="s">
        <v>1936</v>
      </c>
      <c r="D1402" s="3">
        <v>2</v>
      </c>
    </row>
    <row r="1403" spans="1:4">
      <c r="A1403" s="69" t="s">
        <v>4692</v>
      </c>
      <c r="B1403" s="43" t="s">
        <v>1657</v>
      </c>
      <c r="D1403" s="3">
        <v>2</v>
      </c>
    </row>
    <row r="1404" spans="1:4">
      <c r="A1404" s="69" t="s">
        <v>4692</v>
      </c>
      <c r="B1404" s="43" t="s">
        <v>1955</v>
      </c>
      <c r="D1404" s="3">
        <v>2</v>
      </c>
    </row>
    <row r="1405" spans="1:4">
      <c r="A1405" s="69" t="s">
        <v>4692</v>
      </c>
      <c r="B1405" s="43" t="s">
        <v>1801</v>
      </c>
      <c r="D1405" s="3">
        <v>2</v>
      </c>
    </row>
    <row r="1406" spans="1:4">
      <c r="A1406" s="69" t="s">
        <v>4692</v>
      </c>
      <c r="B1406" s="43" t="s">
        <v>1398</v>
      </c>
      <c r="D1406" s="3">
        <v>2</v>
      </c>
    </row>
    <row r="1407" spans="1:4">
      <c r="A1407" s="69" t="s">
        <v>4692</v>
      </c>
      <c r="B1407" s="43" t="s">
        <v>1678</v>
      </c>
      <c r="D1407" s="3">
        <v>2</v>
      </c>
    </row>
    <row r="1408" spans="1:4">
      <c r="A1408" s="69" t="s">
        <v>4692</v>
      </c>
      <c r="B1408" s="43" t="s">
        <v>1765</v>
      </c>
      <c r="D1408" s="3">
        <v>2</v>
      </c>
    </row>
    <row r="1409" spans="1:4">
      <c r="A1409" s="69" t="s">
        <v>4692</v>
      </c>
      <c r="B1409" s="43" t="s">
        <v>1841</v>
      </c>
      <c r="D1409" s="3">
        <v>2</v>
      </c>
    </row>
    <row r="1410" spans="1:4">
      <c r="A1410" s="69" t="s">
        <v>4692</v>
      </c>
      <c r="B1410" s="43" t="s">
        <v>1424</v>
      </c>
      <c r="D1410" s="3">
        <v>2</v>
      </c>
    </row>
    <row r="1411" spans="1:4">
      <c r="A1411" s="69" t="s">
        <v>4692</v>
      </c>
      <c r="B1411" s="43" t="s">
        <v>1531</v>
      </c>
      <c r="D1411" s="3">
        <v>2</v>
      </c>
    </row>
    <row r="1412" spans="1:4">
      <c r="A1412" s="69" t="s">
        <v>4692</v>
      </c>
      <c r="B1412" s="43" t="s">
        <v>1594</v>
      </c>
      <c r="D1412" s="3">
        <v>2</v>
      </c>
    </row>
    <row r="1413" spans="1:4">
      <c r="A1413" s="69" t="s">
        <v>4692</v>
      </c>
      <c r="B1413" s="43" t="s">
        <v>1279</v>
      </c>
      <c r="D1413" s="3">
        <v>2</v>
      </c>
    </row>
    <row r="1414" spans="1:4">
      <c r="A1414" s="69" t="s">
        <v>4692</v>
      </c>
      <c r="B1414" s="43" t="s">
        <v>1805</v>
      </c>
      <c r="D1414" s="3">
        <v>2</v>
      </c>
    </row>
    <row r="1415" spans="1:4">
      <c r="A1415" s="69" t="s">
        <v>4692</v>
      </c>
      <c r="B1415" s="43" t="s">
        <v>2718</v>
      </c>
      <c r="D1415" s="3">
        <v>1</v>
      </c>
    </row>
    <row r="1416" spans="1:4">
      <c r="A1416" s="69" t="s">
        <v>4692</v>
      </c>
      <c r="B1416" s="43" t="s">
        <v>2440</v>
      </c>
      <c r="D1416" s="3">
        <v>1</v>
      </c>
    </row>
    <row r="1417" spans="1:4">
      <c r="A1417" s="69" t="s">
        <v>4692</v>
      </c>
      <c r="B1417" s="43" t="s">
        <v>3703</v>
      </c>
      <c r="D1417" s="3">
        <v>1</v>
      </c>
    </row>
    <row r="1418" spans="1:4">
      <c r="A1418" s="69" t="s">
        <v>4692</v>
      </c>
      <c r="B1418" s="43" t="s">
        <v>3630</v>
      </c>
      <c r="D1418" s="3">
        <v>1</v>
      </c>
    </row>
    <row r="1419" spans="1:4">
      <c r="A1419" s="69" t="s">
        <v>4692</v>
      </c>
      <c r="B1419" s="43" t="s">
        <v>2531</v>
      </c>
      <c r="D1419" s="3">
        <v>1</v>
      </c>
    </row>
    <row r="1420" spans="1:4">
      <c r="A1420" s="69" t="s">
        <v>4692</v>
      </c>
      <c r="B1420" s="43" t="s">
        <v>2367</v>
      </c>
      <c r="D1420" s="3">
        <v>1</v>
      </c>
    </row>
    <row r="1421" spans="1:4">
      <c r="A1421" s="69" t="s">
        <v>4692</v>
      </c>
      <c r="B1421" s="43" t="s">
        <v>1711</v>
      </c>
      <c r="D1421" s="3">
        <v>1</v>
      </c>
    </row>
    <row r="1422" spans="1:4">
      <c r="A1422" s="69" t="s">
        <v>4692</v>
      </c>
      <c r="B1422" s="43" t="s">
        <v>4016</v>
      </c>
      <c r="D1422" s="3">
        <v>1</v>
      </c>
    </row>
    <row r="1423" spans="1:4">
      <c r="A1423" s="69" t="s">
        <v>4692</v>
      </c>
      <c r="B1423" s="43" t="s">
        <v>4284</v>
      </c>
      <c r="D1423" s="3">
        <v>1</v>
      </c>
    </row>
    <row r="1424" spans="1:4">
      <c r="A1424" s="69" t="s">
        <v>4692</v>
      </c>
      <c r="B1424" s="43" t="s">
        <v>2564</v>
      </c>
      <c r="D1424" s="3">
        <v>1</v>
      </c>
    </row>
    <row r="1425" spans="1:4">
      <c r="A1425" s="69" t="s">
        <v>4692</v>
      </c>
      <c r="B1425" s="43" t="s">
        <v>3839</v>
      </c>
      <c r="D1425" s="3">
        <v>1</v>
      </c>
    </row>
    <row r="1426" spans="1:4">
      <c r="A1426" s="69" t="s">
        <v>4692</v>
      </c>
      <c r="B1426" s="43" t="s">
        <v>4325</v>
      </c>
      <c r="D1426" s="3">
        <v>1</v>
      </c>
    </row>
    <row r="1427" spans="1:4">
      <c r="A1427" s="69" t="s">
        <v>4692</v>
      </c>
      <c r="B1427" s="43" t="s">
        <v>2296</v>
      </c>
      <c r="D1427" s="3">
        <v>1</v>
      </c>
    </row>
    <row r="1428" spans="1:4">
      <c r="A1428" s="69" t="s">
        <v>4692</v>
      </c>
      <c r="B1428" s="43" t="s">
        <v>3108</v>
      </c>
      <c r="D1428" s="3">
        <v>1</v>
      </c>
    </row>
    <row r="1429" spans="1:4">
      <c r="A1429" s="69" t="s">
        <v>4692</v>
      </c>
      <c r="B1429" s="43" t="s">
        <v>2017</v>
      </c>
      <c r="D1429" s="3">
        <v>1</v>
      </c>
    </row>
    <row r="1430" spans="1:4">
      <c r="A1430" s="69" t="s">
        <v>4692</v>
      </c>
      <c r="B1430" s="43" t="s">
        <v>2903</v>
      </c>
      <c r="D1430" s="3">
        <v>1</v>
      </c>
    </row>
    <row r="1431" spans="1:4">
      <c r="A1431" s="69" t="s">
        <v>4692</v>
      </c>
      <c r="B1431" s="43" t="s">
        <v>2437</v>
      </c>
      <c r="D1431" s="3">
        <v>1</v>
      </c>
    </row>
    <row r="1432" spans="1:4">
      <c r="A1432" s="69" t="s">
        <v>4692</v>
      </c>
      <c r="B1432" s="43" t="s">
        <v>4562</v>
      </c>
      <c r="D1432" s="3">
        <v>1</v>
      </c>
    </row>
    <row r="1433" spans="1:4">
      <c r="A1433" s="69" t="s">
        <v>4692</v>
      </c>
      <c r="B1433" s="43" t="s">
        <v>2196</v>
      </c>
      <c r="D1433" s="3">
        <v>1</v>
      </c>
    </row>
    <row r="1434" spans="1:4">
      <c r="A1434" s="69" t="s">
        <v>4692</v>
      </c>
      <c r="B1434" s="43" t="s">
        <v>4288</v>
      </c>
      <c r="D1434" s="3">
        <v>1</v>
      </c>
    </row>
    <row r="1435" spans="1:4">
      <c r="A1435" s="69" t="s">
        <v>4692</v>
      </c>
      <c r="B1435" s="43" t="s">
        <v>2182</v>
      </c>
      <c r="D1435" s="3">
        <v>1</v>
      </c>
    </row>
    <row r="1436" spans="1:4">
      <c r="A1436" s="69" t="s">
        <v>4692</v>
      </c>
      <c r="B1436" s="43" t="s">
        <v>3555</v>
      </c>
      <c r="D1436" s="3">
        <v>1</v>
      </c>
    </row>
    <row r="1437" spans="1:4">
      <c r="A1437" s="69" t="s">
        <v>4692</v>
      </c>
      <c r="B1437" s="43" t="s">
        <v>3882</v>
      </c>
      <c r="D1437" s="3">
        <v>1</v>
      </c>
    </row>
    <row r="1438" spans="1:4">
      <c r="A1438" s="69" t="s">
        <v>4692</v>
      </c>
      <c r="B1438" s="43" t="s">
        <v>4504</v>
      </c>
      <c r="D1438" s="3">
        <v>1</v>
      </c>
    </row>
    <row r="1439" spans="1:4">
      <c r="A1439" s="69" t="s">
        <v>4692</v>
      </c>
      <c r="B1439" s="43" t="s">
        <v>3915</v>
      </c>
      <c r="D1439" s="3">
        <v>1</v>
      </c>
    </row>
    <row r="1440" spans="1:4">
      <c r="A1440" s="69" t="s">
        <v>4692</v>
      </c>
      <c r="B1440" s="43" t="s">
        <v>2221</v>
      </c>
      <c r="D1440" s="3">
        <v>1</v>
      </c>
    </row>
    <row r="1441" spans="1:4">
      <c r="A1441" s="69" t="s">
        <v>4692</v>
      </c>
      <c r="B1441" s="43" t="s">
        <v>3167</v>
      </c>
      <c r="D1441" s="3">
        <v>1</v>
      </c>
    </row>
    <row r="1442" spans="1:4">
      <c r="A1442" s="69" t="s">
        <v>4692</v>
      </c>
      <c r="B1442" s="43" t="s">
        <v>3245</v>
      </c>
      <c r="D1442" s="3">
        <v>1</v>
      </c>
    </row>
    <row r="1443" spans="1:4">
      <c r="A1443" s="69" t="s">
        <v>4692</v>
      </c>
      <c r="B1443" s="43" t="s">
        <v>4071</v>
      </c>
      <c r="D1443" s="3">
        <v>1</v>
      </c>
    </row>
    <row r="1444" spans="1:4">
      <c r="A1444" s="69" t="s">
        <v>4692</v>
      </c>
      <c r="B1444" s="43" t="s">
        <v>2571</v>
      </c>
      <c r="D1444" s="3">
        <v>1</v>
      </c>
    </row>
    <row r="1445" spans="1:4">
      <c r="A1445" s="69" t="s">
        <v>4692</v>
      </c>
      <c r="B1445" s="43" t="s">
        <v>2926</v>
      </c>
      <c r="D1445" s="3">
        <v>1</v>
      </c>
    </row>
    <row r="1446" spans="1:4">
      <c r="A1446" s="69" t="s">
        <v>4692</v>
      </c>
      <c r="B1446" s="43" t="s">
        <v>3021</v>
      </c>
      <c r="D1446" s="3">
        <v>1</v>
      </c>
    </row>
    <row r="1447" spans="1:4">
      <c r="A1447" s="69" t="s">
        <v>4692</v>
      </c>
      <c r="B1447" s="43" t="s">
        <v>3061</v>
      </c>
      <c r="D1447" s="3">
        <v>1</v>
      </c>
    </row>
    <row r="1448" spans="1:4">
      <c r="A1448" s="69" t="s">
        <v>4692</v>
      </c>
      <c r="B1448" s="43" t="s">
        <v>2143</v>
      </c>
      <c r="D1448" s="3">
        <v>1</v>
      </c>
    </row>
    <row r="1449" spans="1:4">
      <c r="A1449" s="69" t="s">
        <v>4692</v>
      </c>
      <c r="B1449" s="43" t="s">
        <v>4489</v>
      </c>
      <c r="D1449" s="3">
        <v>1</v>
      </c>
    </row>
    <row r="1450" spans="1:4">
      <c r="A1450" s="69" t="s">
        <v>4692</v>
      </c>
      <c r="B1450" s="43" t="s">
        <v>3240</v>
      </c>
      <c r="D1450" s="3">
        <v>1</v>
      </c>
    </row>
    <row r="1451" spans="1:4">
      <c r="A1451" s="69" t="s">
        <v>4692</v>
      </c>
      <c r="B1451" s="43" t="s">
        <v>1727</v>
      </c>
      <c r="D1451" s="3">
        <v>1</v>
      </c>
    </row>
    <row r="1452" spans="1:4">
      <c r="A1452" s="69" t="s">
        <v>4692</v>
      </c>
      <c r="B1452" s="43" t="s">
        <v>4648</v>
      </c>
      <c r="D1452" s="3">
        <v>1</v>
      </c>
    </row>
    <row r="1453" spans="1:4">
      <c r="A1453" s="69" t="s">
        <v>4692</v>
      </c>
      <c r="B1453" s="43" t="s">
        <v>4510</v>
      </c>
      <c r="D1453" s="3">
        <v>1</v>
      </c>
    </row>
    <row r="1454" spans="1:4">
      <c r="A1454" s="69" t="s">
        <v>4692</v>
      </c>
      <c r="B1454" s="43" t="s">
        <v>1459</v>
      </c>
      <c r="D1454" s="3">
        <v>1</v>
      </c>
    </row>
    <row r="1455" spans="1:4">
      <c r="A1455" s="69" t="s">
        <v>4692</v>
      </c>
      <c r="B1455" s="43" t="s">
        <v>4244</v>
      </c>
      <c r="D1455" s="3">
        <v>1</v>
      </c>
    </row>
    <row r="1456" spans="1:4">
      <c r="A1456" s="69" t="s">
        <v>4692</v>
      </c>
      <c r="B1456" s="43" t="s">
        <v>2676</v>
      </c>
      <c r="D1456" s="3">
        <v>1</v>
      </c>
    </row>
    <row r="1457" spans="1:4">
      <c r="A1457" s="69" t="s">
        <v>4692</v>
      </c>
      <c r="B1457" s="43" t="s">
        <v>4033</v>
      </c>
      <c r="D1457" s="3">
        <v>1</v>
      </c>
    </row>
    <row r="1458" spans="1:4">
      <c r="A1458" s="69" t="s">
        <v>4692</v>
      </c>
      <c r="B1458" s="43" t="s">
        <v>3182</v>
      </c>
      <c r="D1458" s="3">
        <v>1</v>
      </c>
    </row>
    <row r="1459" spans="1:4">
      <c r="A1459" s="69" t="s">
        <v>4692</v>
      </c>
      <c r="B1459" s="43" t="s">
        <v>2029</v>
      </c>
      <c r="D1459" s="3">
        <v>1</v>
      </c>
    </row>
    <row r="1460" spans="1:4">
      <c r="A1460" s="69" t="s">
        <v>4692</v>
      </c>
      <c r="B1460" s="43" t="s">
        <v>2461</v>
      </c>
      <c r="D1460" s="3">
        <v>1</v>
      </c>
    </row>
    <row r="1461" spans="1:4">
      <c r="A1461" s="69" t="s">
        <v>4692</v>
      </c>
      <c r="B1461" s="43" t="s">
        <v>2881</v>
      </c>
      <c r="D1461" s="3">
        <v>1</v>
      </c>
    </row>
    <row r="1462" spans="1:4">
      <c r="A1462" s="69" t="s">
        <v>4692</v>
      </c>
      <c r="B1462" s="43" t="s">
        <v>4136</v>
      </c>
      <c r="D1462" s="3">
        <v>1</v>
      </c>
    </row>
    <row r="1463" spans="1:4">
      <c r="A1463" s="69" t="s">
        <v>4692</v>
      </c>
      <c r="B1463" s="43" t="s">
        <v>2489</v>
      </c>
      <c r="D1463" s="3">
        <v>1</v>
      </c>
    </row>
    <row r="1464" spans="1:4">
      <c r="A1464" s="69" t="s">
        <v>4692</v>
      </c>
      <c r="B1464" s="43" t="s">
        <v>3038</v>
      </c>
      <c r="D1464" s="3">
        <v>1</v>
      </c>
    </row>
    <row r="1465" spans="1:4">
      <c r="A1465" s="69" t="s">
        <v>4692</v>
      </c>
      <c r="B1465" s="43" t="s">
        <v>3842</v>
      </c>
      <c r="D1465" s="3">
        <v>1</v>
      </c>
    </row>
    <row r="1466" spans="1:4">
      <c r="A1466" s="69" t="s">
        <v>4692</v>
      </c>
      <c r="B1466" s="43" t="s">
        <v>4437</v>
      </c>
      <c r="D1466" s="3">
        <v>1</v>
      </c>
    </row>
    <row r="1467" spans="1:4">
      <c r="A1467" s="69" t="s">
        <v>4692</v>
      </c>
      <c r="B1467" s="43" t="s">
        <v>2354</v>
      </c>
      <c r="D1467" s="3">
        <v>1</v>
      </c>
    </row>
    <row r="1468" spans="1:4">
      <c r="A1468" s="69" t="s">
        <v>4692</v>
      </c>
      <c r="B1468" s="43" t="s">
        <v>2194</v>
      </c>
      <c r="D1468" s="3">
        <v>1</v>
      </c>
    </row>
    <row r="1469" spans="1:4">
      <c r="A1469" s="69" t="s">
        <v>4692</v>
      </c>
      <c r="B1469" s="43" t="s">
        <v>2021</v>
      </c>
      <c r="D1469" s="3">
        <v>1</v>
      </c>
    </row>
    <row r="1470" spans="1:4">
      <c r="A1470" s="69" t="s">
        <v>4692</v>
      </c>
      <c r="B1470" s="43" t="s">
        <v>3547</v>
      </c>
      <c r="D1470" s="3">
        <v>1</v>
      </c>
    </row>
    <row r="1471" spans="1:4">
      <c r="A1471" s="69" t="s">
        <v>4692</v>
      </c>
      <c r="B1471" s="43" t="s">
        <v>2619</v>
      </c>
      <c r="D1471" s="3">
        <v>1</v>
      </c>
    </row>
    <row r="1472" spans="1:4">
      <c r="A1472" s="69" t="s">
        <v>4692</v>
      </c>
      <c r="B1472" s="43" t="s">
        <v>3320</v>
      </c>
      <c r="D1472" s="3">
        <v>1</v>
      </c>
    </row>
    <row r="1473" spans="1:4">
      <c r="A1473" s="69" t="s">
        <v>4692</v>
      </c>
      <c r="B1473" s="43" t="s">
        <v>4021</v>
      </c>
      <c r="D1473" s="3">
        <v>1</v>
      </c>
    </row>
    <row r="1474" spans="1:4">
      <c r="A1474" s="69" t="s">
        <v>4692</v>
      </c>
      <c r="B1474" s="43" t="s">
        <v>3497</v>
      </c>
      <c r="D1474" s="3">
        <v>1</v>
      </c>
    </row>
    <row r="1475" spans="1:4">
      <c r="A1475" s="69" t="s">
        <v>4692</v>
      </c>
      <c r="B1475" s="43" t="s">
        <v>4180</v>
      </c>
      <c r="D1475" s="3">
        <v>1</v>
      </c>
    </row>
    <row r="1476" spans="1:4">
      <c r="A1476" s="69" t="s">
        <v>4692</v>
      </c>
      <c r="B1476" s="43" t="s">
        <v>3658</v>
      </c>
      <c r="D1476" s="3">
        <v>1</v>
      </c>
    </row>
    <row r="1477" spans="1:4">
      <c r="A1477" s="69" t="s">
        <v>4692</v>
      </c>
      <c r="B1477" s="43" t="s">
        <v>3727</v>
      </c>
      <c r="D1477" s="3">
        <v>1</v>
      </c>
    </row>
    <row r="1478" spans="1:4">
      <c r="A1478" s="69" t="s">
        <v>4692</v>
      </c>
      <c r="B1478" s="43" t="s">
        <v>4335</v>
      </c>
      <c r="D1478" s="3">
        <v>1</v>
      </c>
    </row>
    <row r="1479" spans="1:4">
      <c r="A1479" s="69" t="s">
        <v>4692</v>
      </c>
      <c r="B1479" s="43" t="s">
        <v>4490</v>
      </c>
      <c r="D1479" s="3">
        <v>1</v>
      </c>
    </row>
    <row r="1480" spans="1:4">
      <c r="A1480" s="69" t="s">
        <v>4692</v>
      </c>
      <c r="B1480" s="43" t="s">
        <v>2765</v>
      </c>
      <c r="D1480" s="3">
        <v>1</v>
      </c>
    </row>
    <row r="1481" spans="1:4">
      <c r="A1481" s="69" t="s">
        <v>4692</v>
      </c>
      <c r="B1481" s="43" t="s">
        <v>3873</v>
      </c>
      <c r="D1481" s="3">
        <v>1</v>
      </c>
    </row>
    <row r="1482" spans="1:4">
      <c r="A1482" s="69" t="s">
        <v>4692</v>
      </c>
      <c r="B1482" s="43" t="s">
        <v>3148</v>
      </c>
      <c r="D1482" s="3">
        <v>1</v>
      </c>
    </row>
    <row r="1483" spans="1:4">
      <c r="A1483" s="69" t="s">
        <v>4692</v>
      </c>
      <c r="B1483" s="43" t="s">
        <v>3901</v>
      </c>
      <c r="D1483" s="3">
        <v>1</v>
      </c>
    </row>
    <row r="1484" spans="1:4">
      <c r="A1484" s="69" t="s">
        <v>4692</v>
      </c>
      <c r="B1484" s="43" t="s">
        <v>2045</v>
      </c>
      <c r="D1484" s="3">
        <v>1</v>
      </c>
    </row>
    <row r="1485" spans="1:4">
      <c r="A1485" s="69" t="s">
        <v>4692</v>
      </c>
      <c r="B1485" s="43" t="s">
        <v>3157</v>
      </c>
      <c r="D1485" s="3">
        <v>1</v>
      </c>
    </row>
    <row r="1486" spans="1:4">
      <c r="A1486" s="69" t="s">
        <v>4692</v>
      </c>
      <c r="B1486" s="43" t="s">
        <v>4360</v>
      </c>
      <c r="D1486" s="3">
        <v>1</v>
      </c>
    </row>
    <row r="1487" spans="1:4">
      <c r="A1487" s="69" t="s">
        <v>4692</v>
      </c>
      <c r="B1487" s="43" t="s">
        <v>3565</v>
      </c>
      <c r="D1487" s="3">
        <v>1</v>
      </c>
    </row>
    <row r="1488" spans="1:4">
      <c r="A1488" s="69" t="s">
        <v>4692</v>
      </c>
      <c r="B1488" s="43" t="s">
        <v>3305</v>
      </c>
      <c r="D1488" s="3">
        <v>1</v>
      </c>
    </row>
    <row r="1489" spans="1:4">
      <c r="A1489" s="69" t="s">
        <v>4692</v>
      </c>
      <c r="B1489" s="43" t="s">
        <v>3940</v>
      </c>
      <c r="D1489" s="3">
        <v>1</v>
      </c>
    </row>
    <row r="1490" spans="1:4">
      <c r="A1490" s="69" t="s">
        <v>4692</v>
      </c>
      <c r="B1490" s="43" t="s">
        <v>3244</v>
      </c>
      <c r="D1490" s="3">
        <v>1</v>
      </c>
    </row>
    <row r="1491" spans="1:4">
      <c r="A1491" s="69" t="s">
        <v>4692</v>
      </c>
      <c r="B1491" s="43" t="s">
        <v>2074</v>
      </c>
      <c r="D1491" s="3">
        <v>1</v>
      </c>
    </row>
    <row r="1492" spans="1:4">
      <c r="A1492" s="69" t="s">
        <v>4692</v>
      </c>
      <c r="B1492" s="43" t="s">
        <v>4170</v>
      </c>
      <c r="D1492" s="3">
        <v>1</v>
      </c>
    </row>
    <row r="1493" spans="1:4">
      <c r="A1493" s="69" t="s">
        <v>4692</v>
      </c>
      <c r="B1493" s="43" t="s">
        <v>3908</v>
      </c>
      <c r="D1493" s="3">
        <v>1</v>
      </c>
    </row>
    <row r="1494" spans="1:4">
      <c r="A1494" s="69" t="s">
        <v>4692</v>
      </c>
      <c r="B1494" s="43" t="s">
        <v>2246</v>
      </c>
      <c r="D1494" s="3">
        <v>1</v>
      </c>
    </row>
    <row r="1495" spans="1:4">
      <c r="A1495" s="69" t="s">
        <v>4692</v>
      </c>
      <c r="B1495" s="43" t="s">
        <v>2337</v>
      </c>
      <c r="D1495" s="3">
        <v>1</v>
      </c>
    </row>
    <row r="1496" spans="1:4">
      <c r="A1496" s="69" t="s">
        <v>4692</v>
      </c>
      <c r="B1496" s="43" t="s">
        <v>4309</v>
      </c>
      <c r="D1496" s="3">
        <v>1</v>
      </c>
    </row>
    <row r="1497" spans="1:4">
      <c r="A1497" s="69" t="s">
        <v>4692</v>
      </c>
      <c r="B1497" s="43" t="s">
        <v>2483</v>
      </c>
      <c r="D1497" s="3">
        <v>1</v>
      </c>
    </row>
    <row r="1498" spans="1:4">
      <c r="A1498" s="69" t="s">
        <v>4692</v>
      </c>
      <c r="B1498" s="43" t="s">
        <v>4478</v>
      </c>
      <c r="D1498" s="3">
        <v>1</v>
      </c>
    </row>
    <row r="1499" spans="1:4">
      <c r="A1499" s="69" t="s">
        <v>4692</v>
      </c>
      <c r="B1499" s="43" t="s">
        <v>2462</v>
      </c>
      <c r="D1499" s="3">
        <v>1</v>
      </c>
    </row>
    <row r="1500" spans="1:4">
      <c r="A1500" s="69" t="s">
        <v>4692</v>
      </c>
      <c r="B1500" s="43" t="s">
        <v>4010</v>
      </c>
      <c r="D1500" s="3">
        <v>1</v>
      </c>
    </row>
    <row r="1501" spans="1:4">
      <c r="A1501" s="69" t="s">
        <v>4692</v>
      </c>
      <c r="B1501" s="43" t="s">
        <v>2713</v>
      </c>
      <c r="D1501" s="3">
        <v>1</v>
      </c>
    </row>
    <row r="1502" spans="1:4">
      <c r="A1502" s="69" t="s">
        <v>4692</v>
      </c>
      <c r="B1502" s="43" t="s">
        <v>2927</v>
      </c>
      <c r="D1502" s="3">
        <v>1</v>
      </c>
    </row>
    <row r="1503" spans="1:4">
      <c r="A1503" s="69" t="s">
        <v>4692</v>
      </c>
      <c r="B1503" s="43" t="s">
        <v>4400</v>
      </c>
      <c r="D1503" s="3">
        <v>1</v>
      </c>
    </row>
    <row r="1504" spans="1:4">
      <c r="A1504" s="69" t="s">
        <v>4692</v>
      </c>
      <c r="B1504" s="43" t="s">
        <v>3750</v>
      </c>
      <c r="D1504" s="3">
        <v>1</v>
      </c>
    </row>
    <row r="1505" spans="1:4">
      <c r="A1505" s="69" t="s">
        <v>4692</v>
      </c>
      <c r="B1505" s="43" t="s">
        <v>3824</v>
      </c>
      <c r="D1505" s="3">
        <v>1</v>
      </c>
    </row>
    <row r="1506" spans="1:4">
      <c r="A1506" s="69" t="s">
        <v>4692</v>
      </c>
      <c r="B1506" s="43" t="s">
        <v>4089</v>
      </c>
      <c r="D1506" s="3">
        <v>1</v>
      </c>
    </row>
    <row r="1507" spans="1:4">
      <c r="A1507" s="69" t="s">
        <v>4692</v>
      </c>
      <c r="B1507" s="43" t="s">
        <v>3058</v>
      </c>
      <c r="D1507" s="3">
        <v>1</v>
      </c>
    </row>
    <row r="1508" spans="1:4">
      <c r="A1508" s="69" t="s">
        <v>4692</v>
      </c>
      <c r="B1508" s="43" t="s">
        <v>2743</v>
      </c>
      <c r="D1508" s="3">
        <v>1</v>
      </c>
    </row>
    <row r="1509" spans="1:4">
      <c r="A1509" s="69" t="s">
        <v>4692</v>
      </c>
      <c r="B1509" s="43" t="s">
        <v>2335</v>
      </c>
      <c r="D1509" s="3">
        <v>1</v>
      </c>
    </row>
    <row r="1510" spans="1:4">
      <c r="A1510" s="69" t="s">
        <v>4692</v>
      </c>
      <c r="B1510" s="43" t="s">
        <v>4113</v>
      </c>
      <c r="D1510" s="3">
        <v>1</v>
      </c>
    </row>
    <row r="1511" spans="1:4">
      <c r="A1511" s="69" t="s">
        <v>4692</v>
      </c>
      <c r="B1511" s="43" t="s">
        <v>3539</v>
      </c>
      <c r="D1511" s="3">
        <v>1</v>
      </c>
    </row>
    <row r="1512" spans="1:4">
      <c r="A1512" s="69" t="s">
        <v>4692</v>
      </c>
      <c r="B1512" s="43" t="s">
        <v>4474</v>
      </c>
      <c r="D1512" s="3">
        <v>1</v>
      </c>
    </row>
    <row r="1513" spans="1:4">
      <c r="A1513" s="69" t="s">
        <v>4692</v>
      </c>
      <c r="B1513" s="43" t="s">
        <v>2858</v>
      </c>
      <c r="D1513" s="3">
        <v>1</v>
      </c>
    </row>
    <row r="1514" spans="1:4">
      <c r="A1514" s="69" t="s">
        <v>4692</v>
      </c>
      <c r="B1514" s="43" t="s">
        <v>2808</v>
      </c>
      <c r="D1514" s="3">
        <v>1</v>
      </c>
    </row>
    <row r="1515" spans="1:4">
      <c r="A1515" s="69" t="s">
        <v>4692</v>
      </c>
      <c r="B1515" s="43" t="s">
        <v>3976</v>
      </c>
      <c r="D1515" s="3">
        <v>1</v>
      </c>
    </row>
    <row r="1516" spans="1:4">
      <c r="A1516" s="69" t="s">
        <v>4692</v>
      </c>
      <c r="B1516" s="43" t="s">
        <v>3328</v>
      </c>
      <c r="D1516" s="3">
        <v>1</v>
      </c>
    </row>
    <row r="1517" spans="1:4">
      <c r="A1517" s="69" t="s">
        <v>4692</v>
      </c>
      <c r="B1517" s="43" t="s">
        <v>3814</v>
      </c>
      <c r="D1517" s="3">
        <v>1</v>
      </c>
    </row>
    <row r="1518" spans="1:4">
      <c r="A1518" s="69" t="s">
        <v>4692</v>
      </c>
      <c r="B1518" s="43" t="s">
        <v>4416</v>
      </c>
      <c r="D1518" s="3">
        <v>1</v>
      </c>
    </row>
    <row r="1519" spans="1:4">
      <c r="A1519" s="69" t="s">
        <v>4692</v>
      </c>
      <c r="B1519" s="43" t="s">
        <v>4092</v>
      </c>
      <c r="D1519" s="3">
        <v>1</v>
      </c>
    </row>
    <row r="1520" spans="1:4">
      <c r="A1520" s="69" t="s">
        <v>4692</v>
      </c>
      <c r="B1520" s="43" t="s">
        <v>3272</v>
      </c>
      <c r="D1520" s="3">
        <v>1</v>
      </c>
    </row>
    <row r="1521" spans="1:4">
      <c r="A1521" s="69" t="s">
        <v>4692</v>
      </c>
      <c r="B1521" s="43" t="s">
        <v>4053</v>
      </c>
      <c r="D1521" s="3">
        <v>1</v>
      </c>
    </row>
    <row r="1522" spans="1:4">
      <c r="A1522" s="69" t="s">
        <v>4692</v>
      </c>
      <c r="B1522" s="43" t="s">
        <v>3754</v>
      </c>
      <c r="D1522" s="3">
        <v>1</v>
      </c>
    </row>
    <row r="1523" spans="1:4">
      <c r="A1523" s="69" t="s">
        <v>4692</v>
      </c>
      <c r="B1523" s="43" t="s">
        <v>3563</v>
      </c>
      <c r="D1523" s="3">
        <v>1</v>
      </c>
    </row>
    <row r="1524" spans="1:4">
      <c r="A1524" s="69" t="s">
        <v>4692</v>
      </c>
      <c r="B1524" s="43" t="s">
        <v>3129</v>
      </c>
      <c r="D1524" s="3">
        <v>1</v>
      </c>
    </row>
    <row r="1525" spans="1:4">
      <c r="A1525" s="69" t="s">
        <v>4692</v>
      </c>
      <c r="B1525" s="43" t="s">
        <v>2249</v>
      </c>
      <c r="D1525" s="3">
        <v>1</v>
      </c>
    </row>
    <row r="1526" spans="1:4">
      <c r="A1526" s="69" t="s">
        <v>4692</v>
      </c>
      <c r="B1526" s="43" t="s">
        <v>4392</v>
      </c>
      <c r="D1526" s="3">
        <v>1</v>
      </c>
    </row>
    <row r="1527" spans="1:4">
      <c r="A1527" s="69" t="s">
        <v>4692</v>
      </c>
      <c r="B1527" s="43" t="s">
        <v>3322</v>
      </c>
      <c r="D1527" s="3">
        <v>1</v>
      </c>
    </row>
    <row r="1528" spans="1:4">
      <c r="A1528" s="69" t="s">
        <v>4692</v>
      </c>
      <c r="B1528" s="43" t="s">
        <v>4115</v>
      </c>
      <c r="D1528" s="3">
        <v>1</v>
      </c>
    </row>
    <row r="1529" spans="1:4">
      <c r="A1529" s="69" t="s">
        <v>4692</v>
      </c>
      <c r="B1529" s="43" t="s">
        <v>2521</v>
      </c>
      <c r="D1529" s="3">
        <v>1</v>
      </c>
    </row>
    <row r="1530" spans="1:4">
      <c r="A1530" s="69" t="s">
        <v>4692</v>
      </c>
      <c r="B1530" s="43" t="s">
        <v>2770</v>
      </c>
      <c r="D1530" s="3">
        <v>1</v>
      </c>
    </row>
    <row r="1531" spans="1:4">
      <c r="A1531" s="69" t="s">
        <v>4692</v>
      </c>
      <c r="B1531" s="43" t="s">
        <v>2188</v>
      </c>
      <c r="D1531" s="3">
        <v>1</v>
      </c>
    </row>
    <row r="1532" spans="1:4">
      <c r="A1532" s="69" t="s">
        <v>4692</v>
      </c>
      <c r="B1532" s="43" t="s">
        <v>2207</v>
      </c>
      <c r="D1532" s="3">
        <v>1</v>
      </c>
    </row>
    <row r="1533" spans="1:4">
      <c r="A1533" s="69" t="s">
        <v>4692</v>
      </c>
      <c r="B1533" s="43" t="s">
        <v>3945</v>
      </c>
      <c r="D1533" s="3">
        <v>1</v>
      </c>
    </row>
    <row r="1534" spans="1:4">
      <c r="A1534" s="69" t="s">
        <v>4692</v>
      </c>
      <c r="B1534" s="43" t="s">
        <v>2994</v>
      </c>
      <c r="D1534" s="3">
        <v>1</v>
      </c>
    </row>
    <row r="1535" spans="1:4">
      <c r="A1535" s="69" t="s">
        <v>4692</v>
      </c>
      <c r="B1535" s="43" t="s">
        <v>3204</v>
      </c>
      <c r="D1535" s="3">
        <v>1</v>
      </c>
    </row>
    <row r="1536" spans="1:4">
      <c r="A1536" s="69" t="s">
        <v>4692</v>
      </c>
      <c r="B1536" s="43" t="s">
        <v>3872</v>
      </c>
      <c r="D1536" s="3">
        <v>1</v>
      </c>
    </row>
    <row r="1537" spans="1:4">
      <c r="A1537" s="69" t="s">
        <v>4692</v>
      </c>
      <c r="B1537" s="43" t="s">
        <v>4153</v>
      </c>
      <c r="D1537" s="3">
        <v>1</v>
      </c>
    </row>
    <row r="1538" spans="1:4">
      <c r="A1538" s="69" t="s">
        <v>4692</v>
      </c>
      <c r="B1538" s="43" t="s">
        <v>2142</v>
      </c>
      <c r="D1538" s="3">
        <v>1</v>
      </c>
    </row>
    <row r="1539" spans="1:4">
      <c r="A1539" s="69" t="s">
        <v>4692</v>
      </c>
      <c r="B1539" s="43" t="s">
        <v>2475</v>
      </c>
      <c r="D1539" s="3">
        <v>1</v>
      </c>
    </row>
    <row r="1540" spans="1:4">
      <c r="A1540" s="69" t="s">
        <v>4692</v>
      </c>
      <c r="B1540" s="43" t="s">
        <v>2163</v>
      </c>
      <c r="D1540" s="3">
        <v>1</v>
      </c>
    </row>
    <row r="1541" spans="1:4">
      <c r="A1541" s="69" t="s">
        <v>4692</v>
      </c>
      <c r="B1541" s="43" t="s">
        <v>2236</v>
      </c>
      <c r="D1541" s="3">
        <v>1</v>
      </c>
    </row>
    <row r="1542" spans="1:4">
      <c r="A1542" s="69" t="s">
        <v>4692</v>
      </c>
      <c r="B1542" s="43" t="s">
        <v>3267</v>
      </c>
      <c r="D1542" s="3">
        <v>1</v>
      </c>
    </row>
    <row r="1543" spans="1:4">
      <c r="A1543" s="69" t="s">
        <v>4692</v>
      </c>
      <c r="B1543" s="43" t="s">
        <v>1668</v>
      </c>
      <c r="D1543" s="3">
        <v>1</v>
      </c>
    </row>
    <row r="1544" spans="1:4">
      <c r="A1544" s="69" t="s">
        <v>4692</v>
      </c>
      <c r="B1544" s="43" t="s">
        <v>882</v>
      </c>
      <c r="D1544" s="3">
        <v>1</v>
      </c>
    </row>
    <row r="1545" spans="1:4">
      <c r="A1545" s="69" t="s">
        <v>4692</v>
      </c>
      <c r="B1545" s="43" t="s">
        <v>2979</v>
      </c>
      <c r="D1545" s="3">
        <v>1</v>
      </c>
    </row>
    <row r="1546" spans="1:4">
      <c r="A1546" s="69" t="s">
        <v>4692</v>
      </c>
      <c r="B1546" s="43" t="s">
        <v>3818</v>
      </c>
      <c r="D1546" s="3">
        <v>1</v>
      </c>
    </row>
    <row r="1547" spans="1:4">
      <c r="A1547" s="69" t="s">
        <v>4692</v>
      </c>
      <c r="B1547" s="43" t="s">
        <v>3835</v>
      </c>
      <c r="D1547" s="3">
        <v>1</v>
      </c>
    </row>
    <row r="1548" spans="1:4">
      <c r="A1548" s="69" t="s">
        <v>4692</v>
      </c>
      <c r="B1548" s="43" t="s">
        <v>2911</v>
      </c>
      <c r="D1548" s="3">
        <v>1</v>
      </c>
    </row>
    <row r="1549" spans="1:4">
      <c r="A1549" s="69" t="s">
        <v>4692</v>
      </c>
      <c r="B1549" s="43" t="s">
        <v>4613</v>
      </c>
      <c r="D1549" s="3">
        <v>1</v>
      </c>
    </row>
    <row r="1550" spans="1:4">
      <c r="A1550" s="69" t="s">
        <v>4692</v>
      </c>
      <c r="B1550" s="43" t="s">
        <v>2866</v>
      </c>
      <c r="D1550" s="3">
        <v>1</v>
      </c>
    </row>
    <row r="1551" spans="1:4">
      <c r="A1551" s="69" t="s">
        <v>4692</v>
      </c>
      <c r="B1551" s="43" t="s">
        <v>2513</v>
      </c>
      <c r="D1551" s="3">
        <v>1</v>
      </c>
    </row>
    <row r="1552" spans="1:4">
      <c r="A1552" s="69" t="s">
        <v>4692</v>
      </c>
      <c r="B1552" s="43" t="s">
        <v>4304</v>
      </c>
      <c r="D1552" s="3">
        <v>1</v>
      </c>
    </row>
    <row r="1553" spans="1:4">
      <c r="A1553" s="69" t="s">
        <v>4692</v>
      </c>
      <c r="B1553" s="43" t="s">
        <v>4135</v>
      </c>
      <c r="D1553" s="3">
        <v>1</v>
      </c>
    </row>
    <row r="1554" spans="1:4">
      <c r="A1554" s="69" t="s">
        <v>4692</v>
      </c>
      <c r="B1554" s="43" t="s">
        <v>2566</v>
      </c>
      <c r="D1554" s="3">
        <v>1</v>
      </c>
    </row>
    <row r="1555" spans="1:4">
      <c r="A1555" s="69" t="s">
        <v>4692</v>
      </c>
      <c r="B1555" s="43" t="s">
        <v>4235</v>
      </c>
      <c r="D1555" s="3">
        <v>1</v>
      </c>
    </row>
    <row r="1556" spans="1:4">
      <c r="A1556" s="69" t="s">
        <v>4692</v>
      </c>
      <c r="B1556" s="43" t="s">
        <v>4184</v>
      </c>
      <c r="D1556" s="3">
        <v>1</v>
      </c>
    </row>
    <row r="1557" spans="1:4">
      <c r="A1557" s="69" t="s">
        <v>4692</v>
      </c>
      <c r="B1557" s="43" t="s">
        <v>1930</v>
      </c>
      <c r="D1557" s="3">
        <v>1</v>
      </c>
    </row>
    <row r="1558" spans="1:4">
      <c r="A1558" s="69" t="s">
        <v>4692</v>
      </c>
      <c r="B1558" s="43" t="s">
        <v>2554</v>
      </c>
      <c r="D1558" s="3">
        <v>1</v>
      </c>
    </row>
    <row r="1559" spans="1:4">
      <c r="A1559" s="69" t="s">
        <v>4692</v>
      </c>
      <c r="B1559" s="43" t="s">
        <v>4204</v>
      </c>
      <c r="D1559" s="3">
        <v>1</v>
      </c>
    </row>
    <row r="1560" spans="1:4">
      <c r="A1560" s="69" t="s">
        <v>4692</v>
      </c>
      <c r="B1560" s="43" t="s">
        <v>4190</v>
      </c>
      <c r="D1560" s="3">
        <v>1</v>
      </c>
    </row>
    <row r="1561" spans="1:4">
      <c r="A1561" s="69" t="s">
        <v>4692</v>
      </c>
      <c r="B1561" s="43" t="s">
        <v>1909</v>
      </c>
      <c r="D1561" s="3">
        <v>1</v>
      </c>
    </row>
    <row r="1562" spans="1:4">
      <c r="A1562" s="69" t="s">
        <v>4692</v>
      </c>
      <c r="B1562" s="43" t="s">
        <v>3469</v>
      </c>
      <c r="D1562" s="3">
        <v>1</v>
      </c>
    </row>
    <row r="1563" spans="1:4">
      <c r="A1563" s="69" t="s">
        <v>4692</v>
      </c>
      <c r="B1563" s="43" t="s">
        <v>3511</v>
      </c>
      <c r="D1563" s="3">
        <v>1</v>
      </c>
    </row>
    <row r="1564" spans="1:4">
      <c r="A1564" s="69" t="s">
        <v>4692</v>
      </c>
      <c r="B1564" s="43" t="s">
        <v>2234</v>
      </c>
      <c r="D1564" s="3">
        <v>1</v>
      </c>
    </row>
    <row r="1565" spans="1:4">
      <c r="A1565" s="69" t="s">
        <v>4692</v>
      </c>
      <c r="B1565" s="43" t="s">
        <v>2159</v>
      </c>
      <c r="D1565" s="3">
        <v>1</v>
      </c>
    </row>
    <row r="1566" spans="1:4">
      <c r="A1566" s="69" t="s">
        <v>4692</v>
      </c>
      <c r="B1566" s="43" t="s">
        <v>2032</v>
      </c>
      <c r="D1566" s="3">
        <v>1</v>
      </c>
    </row>
    <row r="1567" spans="1:4">
      <c r="A1567" s="69" t="s">
        <v>4692</v>
      </c>
      <c r="B1567" s="43" t="s">
        <v>1489</v>
      </c>
      <c r="D1567" s="3">
        <v>1</v>
      </c>
    </row>
    <row r="1568" spans="1:4">
      <c r="A1568" s="69" t="s">
        <v>4692</v>
      </c>
      <c r="B1568" s="43" t="s">
        <v>2725</v>
      </c>
      <c r="D1568" s="3">
        <v>1</v>
      </c>
    </row>
    <row r="1569" spans="1:4">
      <c r="A1569" s="69" t="s">
        <v>4692</v>
      </c>
      <c r="B1569" s="43" t="s">
        <v>3695</v>
      </c>
      <c r="D1569" s="3">
        <v>1</v>
      </c>
    </row>
    <row r="1570" spans="1:4">
      <c r="A1570" s="69" t="s">
        <v>4692</v>
      </c>
      <c r="B1570" s="43" t="s">
        <v>2590</v>
      </c>
      <c r="D1570" s="3">
        <v>1</v>
      </c>
    </row>
    <row r="1571" spans="1:4">
      <c r="A1571" s="69" t="s">
        <v>4692</v>
      </c>
      <c r="B1571" s="43" t="s">
        <v>4541</v>
      </c>
      <c r="D1571" s="3">
        <v>1</v>
      </c>
    </row>
    <row r="1572" spans="1:4">
      <c r="A1572" s="69" t="s">
        <v>4692</v>
      </c>
      <c r="B1572" s="43" t="s">
        <v>2988</v>
      </c>
      <c r="D1572" s="3">
        <v>1</v>
      </c>
    </row>
    <row r="1573" spans="1:4">
      <c r="A1573" s="69" t="s">
        <v>4692</v>
      </c>
      <c r="B1573" s="43" t="s">
        <v>1769</v>
      </c>
      <c r="D1573" s="3">
        <v>1</v>
      </c>
    </row>
    <row r="1574" spans="1:4">
      <c r="A1574" s="69" t="s">
        <v>4692</v>
      </c>
      <c r="B1574" s="43" t="s">
        <v>4447</v>
      </c>
      <c r="D1574" s="3">
        <v>1</v>
      </c>
    </row>
    <row r="1575" spans="1:4">
      <c r="A1575" s="69" t="s">
        <v>4692</v>
      </c>
      <c r="B1575" s="43" t="s">
        <v>4479</v>
      </c>
      <c r="D1575" s="3">
        <v>1</v>
      </c>
    </row>
    <row r="1576" spans="1:4">
      <c r="A1576" s="69" t="s">
        <v>4692</v>
      </c>
      <c r="B1576" s="43" t="s">
        <v>2515</v>
      </c>
      <c r="D1576" s="3">
        <v>1</v>
      </c>
    </row>
    <row r="1577" spans="1:4">
      <c r="A1577" s="69" t="s">
        <v>4692</v>
      </c>
      <c r="B1577" s="43" t="s">
        <v>3183</v>
      </c>
      <c r="D1577" s="3">
        <v>1</v>
      </c>
    </row>
    <row r="1578" spans="1:4">
      <c r="A1578" s="69" t="s">
        <v>4692</v>
      </c>
      <c r="B1578" s="43" t="s">
        <v>2084</v>
      </c>
      <c r="D1578" s="3">
        <v>1</v>
      </c>
    </row>
    <row r="1579" spans="1:4">
      <c r="A1579" s="69" t="s">
        <v>4692</v>
      </c>
      <c r="B1579" s="43" t="s">
        <v>2577</v>
      </c>
      <c r="D1579" s="3">
        <v>1</v>
      </c>
    </row>
    <row r="1580" spans="1:4">
      <c r="A1580" s="69" t="s">
        <v>4692</v>
      </c>
      <c r="B1580" s="43" t="s">
        <v>2309</v>
      </c>
      <c r="D1580" s="3">
        <v>1</v>
      </c>
    </row>
    <row r="1581" spans="1:4">
      <c r="A1581" s="69" t="s">
        <v>4692</v>
      </c>
      <c r="B1581" s="43" t="s">
        <v>4668</v>
      </c>
      <c r="D1581" s="3">
        <v>1</v>
      </c>
    </row>
    <row r="1582" spans="1:4">
      <c r="A1582" s="69" t="s">
        <v>4692</v>
      </c>
      <c r="B1582" s="43" t="s">
        <v>4017</v>
      </c>
      <c r="D1582" s="3">
        <v>1</v>
      </c>
    </row>
    <row r="1583" spans="1:4">
      <c r="A1583" s="69" t="s">
        <v>4692</v>
      </c>
      <c r="B1583" s="43" t="s">
        <v>2581</v>
      </c>
      <c r="D1583" s="3">
        <v>1</v>
      </c>
    </row>
    <row r="1584" spans="1:4">
      <c r="A1584" s="69" t="s">
        <v>4692</v>
      </c>
      <c r="B1584" s="43" t="s">
        <v>2453</v>
      </c>
      <c r="D1584" s="3">
        <v>1</v>
      </c>
    </row>
    <row r="1585" spans="1:4">
      <c r="A1585" s="69" t="s">
        <v>4692</v>
      </c>
      <c r="B1585" s="43" t="s">
        <v>2156</v>
      </c>
      <c r="D1585" s="3">
        <v>1</v>
      </c>
    </row>
    <row r="1586" spans="1:4">
      <c r="A1586" s="69" t="s">
        <v>4692</v>
      </c>
      <c r="B1586" s="43" t="s">
        <v>1864</v>
      </c>
      <c r="D1586" s="3">
        <v>1</v>
      </c>
    </row>
    <row r="1587" spans="1:4">
      <c r="A1587" s="69" t="s">
        <v>4692</v>
      </c>
      <c r="B1587" s="43" t="s">
        <v>2238</v>
      </c>
      <c r="D1587" s="3">
        <v>1</v>
      </c>
    </row>
    <row r="1588" spans="1:4">
      <c r="A1588" s="69" t="s">
        <v>4692</v>
      </c>
      <c r="B1588" s="43" t="s">
        <v>3724</v>
      </c>
      <c r="D1588" s="3">
        <v>1</v>
      </c>
    </row>
    <row r="1589" spans="1:4">
      <c r="A1589" s="69" t="s">
        <v>4692</v>
      </c>
      <c r="B1589" s="43" t="s">
        <v>2403</v>
      </c>
      <c r="D1589" s="3">
        <v>1</v>
      </c>
    </row>
    <row r="1590" spans="1:4">
      <c r="A1590" s="69" t="s">
        <v>4692</v>
      </c>
      <c r="B1590" s="43" t="s">
        <v>2349</v>
      </c>
      <c r="D1590" s="3">
        <v>1</v>
      </c>
    </row>
    <row r="1591" spans="1:4">
      <c r="A1591" s="69" t="s">
        <v>4692</v>
      </c>
      <c r="B1591" s="43" t="s">
        <v>2711</v>
      </c>
      <c r="D1591" s="3">
        <v>1</v>
      </c>
    </row>
    <row r="1592" spans="1:4">
      <c r="A1592" s="69" t="s">
        <v>4692</v>
      </c>
      <c r="B1592" s="43" t="s">
        <v>4004</v>
      </c>
      <c r="D1592" s="3">
        <v>1</v>
      </c>
    </row>
    <row r="1593" spans="1:4">
      <c r="A1593" s="69" t="s">
        <v>4692</v>
      </c>
      <c r="B1593" s="43" t="s">
        <v>1990</v>
      </c>
      <c r="D1593" s="3">
        <v>1</v>
      </c>
    </row>
    <row r="1594" spans="1:4">
      <c r="A1594" s="69" t="s">
        <v>4692</v>
      </c>
      <c r="B1594" s="43" t="s">
        <v>3890</v>
      </c>
      <c r="D1594" s="3">
        <v>1</v>
      </c>
    </row>
    <row r="1595" spans="1:4">
      <c r="A1595" s="69" t="s">
        <v>4692</v>
      </c>
      <c r="B1595" s="43" t="s">
        <v>4329</v>
      </c>
      <c r="D1595" s="3">
        <v>1</v>
      </c>
    </row>
    <row r="1596" spans="1:4">
      <c r="A1596" s="69" t="s">
        <v>4692</v>
      </c>
      <c r="B1596" s="43" t="s">
        <v>2646</v>
      </c>
      <c r="D1596" s="3">
        <v>1</v>
      </c>
    </row>
    <row r="1597" spans="1:4">
      <c r="A1597" s="69" t="s">
        <v>4692</v>
      </c>
      <c r="B1597" s="43" t="s">
        <v>3579</v>
      </c>
      <c r="D1597" s="3">
        <v>1</v>
      </c>
    </row>
    <row r="1598" spans="1:4">
      <c r="A1598" s="69" t="s">
        <v>4692</v>
      </c>
      <c r="B1598" s="43" t="s">
        <v>3386</v>
      </c>
      <c r="D1598" s="3">
        <v>1</v>
      </c>
    </row>
    <row r="1599" spans="1:4">
      <c r="A1599" s="69" t="s">
        <v>4692</v>
      </c>
      <c r="B1599" s="43" t="s">
        <v>2326</v>
      </c>
      <c r="D1599" s="3">
        <v>1</v>
      </c>
    </row>
    <row r="1600" spans="1:4">
      <c r="A1600" s="69" t="s">
        <v>4692</v>
      </c>
      <c r="B1600" s="43" t="s">
        <v>4679</v>
      </c>
      <c r="D1600" s="3">
        <v>1</v>
      </c>
    </row>
    <row r="1601" spans="1:4">
      <c r="A1601" s="69" t="s">
        <v>4692</v>
      </c>
      <c r="B1601" s="43" t="s">
        <v>4440</v>
      </c>
      <c r="D1601" s="3">
        <v>1</v>
      </c>
    </row>
    <row r="1602" spans="1:4">
      <c r="A1602" s="69" t="s">
        <v>4692</v>
      </c>
      <c r="B1602" s="43" t="s">
        <v>4110</v>
      </c>
      <c r="D1602" s="3">
        <v>1</v>
      </c>
    </row>
    <row r="1603" spans="1:4">
      <c r="A1603" s="69" t="s">
        <v>4692</v>
      </c>
      <c r="B1603" s="43" t="s">
        <v>3810</v>
      </c>
      <c r="D1603" s="3">
        <v>1</v>
      </c>
    </row>
    <row r="1604" spans="1:4">
      <c r="A1604" s="69" t="s">
        <v>4692</v>
      </c>
      <c r="B1604" s="43" t="s">
        <v>4529</v>
      </c>
      <c r="D1604" s="3">
        <v>1</v>
      </c>
    </row>
    <row r="1605" spans="1:4">
      <c r="A1605" s="69" t="s">
        <v>4692</v>
      </c>
      <c r="B1605" s="43" t="s">
        <v>2799</v>
      </c>
      <c r="D1605" s="3">
        <v>1</v>
      </c>
    </row>
    <row r="1606" spans="1:4">
      <c r="A1606" s="69" t="s">
        <v>4692</v>
      </c>
      <c r="B1606" s="43" t="s">
        <v>4041</v>
      </c>
      <c r="D1606" s="3">
        <v>1</v>
      </c>
    </row>
    <row r="1607" spans="1:4">
      <c r="A1607" s="69" t="s">
        <v>4692</v>
      </c>
      <c r="B1607" s="43" t="s">
        <v>4068</v>
      </c>
      <c r="D1607" s="3">
        <v>1</v>
      </c>
    </row>
    <row r="1608" spans="1:4">
      <c r="A1608" s="69" t="s">
        <v>4692</v>
      </c>
      <c r="B1608" s="43" t="s">
        <v>1128</v>
      </c>
      <c r="D1608" s="3">
        <v>1</v>
      </c>
    </row>
    <row r="1609" spans="1:4">
      <c r="A1609" s="69" t="s">
        <v>4692</v>
      </c>
      <c r="B1609" s="43" t="s">
        <v>4676</v>
      </c>
      <c r="D1609" s="3">
        <v>1</v>
      </c>
    </row>
    <row r="1610" spans="1:4">
      <c r="A1610" s="69" t="s">
        <v>4692</v>
      </c>
      <c r="B1610" s="43" t="s">
        <v>2358</v>
      </c>
      <c r="D1610" s="3">
        <v>1</v>
      </c>
    </row>
    <row r="1611" spans="1:4">
      <c r="A1611" s="69" t="s">
        <v>4692</v>
      </c>
      <c r="B1611" s="43" t="s">
        <v>4191</v>
      </c>
      <c r="D1611" s="3">
        <v>1</v>
      </c>
    </row>
    <row r="1612" spans="1:4">
      <c r="A1612" s="69" t="s">
        <v>4692</v>
      </c>
      <c r="B1612" s="43" t="s">
        <v>2607</v>
      </c>
      <c r="D1612" s="3">
        <v>1</v>
      </c>
    </row>
    <row r="1613" spans="1:4">
      <c r="A1613" s="69" t="s">
        <v>4692</v>
      </c>
      <c r="B1613" s="43" t="s">
        <v>3712</v>
      </c>
      <c r="D1613" s="3">
        <v>1</v>
      </c>
    </row>
    <row r="1614" spans="1:4">
      <c r="A1614" s="69" t="s">
        <v>4692</v>
      </c>
      <c r="B1614" s="43" t="s">
        <v>1429</v>
      </c>
      <c r="D1614" s="3">
        <v>1</v>
      </c>
    </row>
    <row r="1615" spans="1:4">
      <c r="A1615" s="69" t="s">
        <v>4692</v>
      </c>
      <c r="B1615" s="43" t="s">
        <v>3849</v>
      </c>
      <c r="D1615" s="3">
        <v>1</v>
      </c>
    </row>
    <row r="1616" spans="1:4">
      <c r="A1616" s="69" t="s">
        <v>4692</v>
      </c>
      <c r="B1616" s="43" t="s">
        <v>4312</v>
      </c>
      <c r="D1616" s="3">
        <v>1</v>
      </c>
    </row>
    <row r="1617" spans="1:4">
      <c r="A1617" s="69" t="s">
        <v>4692</v>
      </c>
      <c r="B1617" s="43" t="s">
        <v>2351</v>
      </c>
      <c r="D1617" s="3">
        <v>1</v>
      </c>
    </row>
    <row r="1618" spans="1:4">
      <c r="A1618" s="69" t="s">
        <v>4692</v>
      </c>
      <c r="B1618" s="43" t="s">
        <v>2551</v>
      </c>
      <c r="D1618" s="3">
        <v>1</v>
      </c>
    </row>
    <row r="1619" spans="1:4">
      <c r="A1619" s="69" t="s">
        <v>4692</v>
      </c>
      <c r="B1619" s="43" t="s">
        <v>2647</v>
      </c>
      <c r="D1619" s="3">
        <v>1</v>
      </c>
    </row>
    <row r="1620" spans="1:4">
      <c r="A1620" s="69" t="s">
        <v>4692</v>
      </c>
      <c r="B1620" s="43" t="s">
        <v>4509</v>
      </c>
      <c r="D1620" s="3">
        <v>1</v>
      </c>
    </row>
    <row r="1621" spans="1:4">
      <c r="A1621" s="69" t="s">
        <v>4692</v>
      </c>
      <c r="B1621" s="43" t="s">
        <v>3256</v>
      </c>
      <c r="D1621" s="3">
        <v>1</v>
      </c>
    </row>
    <row r="1622" spans="1:4">
      <c r="A1622" s="69" t="s">
        <v>4692</v>
      </c>
      <c r="B1622" s="43" t="s">
        <v>2267</v>
      </c>
      <c r="D1622" s="3">
        <v>1</v>
      </c>
    </row>
    <row r="1623" spans="1:4">
      <c r="A1623" s="69" t="s">
        <v>4692</v>
      </c>
      <c r="B1623" s="43" t="s">
        <v>3382</v>
      </c>
      <c r="D1623" s="3">
        <v>1</v>
      </c>
    </row>
    <row r="1624" spans="1:4">
      <c r="A1624" s="69" t="s">
        <v>4692</v>
      </c>
      <c r="B1624" s="43" t="s">
        <v>3886</v>
      </c>
      <c r="D1624" s="3">
        <v>1</v>
      </c>
    </row>
    <row r="1625" spans="1:4">
      <c r="A1625" s="69" t="s">
        <v>4692</v>
      </c>
      <c r="B1625" s="43" t="s">
        <v>2820</v>
      </c>
      <c r="D1625" s="3">
        <v>1</v>
      </c>
    </row>
    <row r="1626" spans="1:4">
      <c r="A1626" s="69" t="s">
        <v>4692</v>
      </c>
      <c r="B1626" s="43" t="s">
        <v>2467</v>
      </c>
      <c r="D1626" s="3">
        <v>1</v>
      </c>
    </row>
    <row r="1627" spans="1:4">
      <c r="A1627" s="69" t="s">
        <v>4692</v>
      </c>
      <c r="B1627" s="43" t="s">
        <v>3295</v>
      </c>
      <c r="D1627" s="3">
        <v>1</v>
      </c>
    </row>
    <row r="1628" spans="1:4">
      <c r="A1628" s="69" t="s">
        <v>4692</v>
      </c>
      <c r="B1628" s="43" t="s">
        <v>4223</v>
      </c>
      <c r="D1628" s="3">
        <v>1</v>
      </c>
    </row>
    <row r="1629" spans="1:4">
      <c r="A1629" s="69" t="s">
        <v>4692</v>
      </c>
      <c r="B1629" s="43" t="s">
        <v>3311</v>
      </c>
      <c r="D1629" s="3">
        <v>1</v>
      </c>
    </row>
    <row r="1630" spans="1:4">
      <c r="A1630" s="69" t="s">
        <v>4692</v>
      </c>
      <c r="B1630" s="43" t="s">
        <v>2344</v>
      </c>
      <c r="D1630" s="3">
        <v>1</v>
      </c>
    </row>
    <row r="1631" spans="1:4">
      <c r="A1631" s="69" t="s">
        <v>4692</v>
      </c>
      <c r="B1631" s="43" t="s">
        <v>2505</v>
      </c>
      <c r="D1631" s="3">
        <v>1</v>
      </c>
    </row>
    <row r="1632" spans="1:4">
      <c r="A1632" s="69" t="s">
        <v>4692</v>
      </c>
      <c r="B1632" s="43" t="s">
        <v>1385</v>
      </c>
      <c r="D1632" s="3">
        <v>1</v>
      </c>
    </row>
    <row r="1633" spans="1:4">
      <c r="A1633" s="69" t="s">
        <v>4692</v>
      </c>
      <c r="B1633" s="43" t="s">
        <v>1392</v>
      </c>
      <c r="D1633" s="3">
        <v>1</v>
      </c>
    </row>
    <row r="1634" spans="1:4">
      <c r="A1634" s="69" t="s">
        <v>4692</v>
      </c>
      <c r="B1634" s="43" t="s">
        <v>2171</v>
      </c>
      <c r="D1634" s="3">
        <v>1</v>
      </c>
    </row>
    <row r="1635" spans="1:4">
      <c r="A1635" s="69" t="s">
        <v>4692</v>
      </c>
      <c r="B1635" s="43" t="s">
        <v>1741</v>
      </c>
      <c r="D1635" s="3">
        <v>1</v>
      </c>
    </row>
    <row r="1636" spans="1:4">
      <c r="A1636" s="69" t="s">
        <v>4692</v>
      </c>
      <c r="B1636" s="43" t="s">
        <v>4310</v>
      </c>
      <c r="D1636" s="3">
        <v>1</v>
      </c>
    </row>
    <row r="1637" spans="1:4">
      <c r="A1637" s="69" t="s">
        <v>4692</v>
      </c>
      <c r="B1637" s="43" t="s">
        <v>1553</v>
      </c>
      <c r="D1637" s="3">
        <v>1</v>
      </c>
    </row>
    <row r="1638" spans="1:4">
      <c r="A1638" s="69" t="s">
        <v>4692</v>
      </c>
      <c r="B1638" s="43" t="s">
        <v>4126</v>
      </c>
      <c r="D1638" s="3">
        <v>1</v>
      </c>
    </row>
    <row r="1639" spans="1:4">
      <c r="A1639" s="69" t="s">
        <v>4692</v>
      </c>
      <c r="B1639" s="43" t="s">
        <v>2574</v>
      </c>
      <c r="D1639" s="3">
        <v>1</v>
      </c>
    </row>
    <row r="1640" spans="1:4">
      <c r="A1640" s="69" t="s">
        <v>4692</v>
      </c>
      <c r="B1640" s="43" t="s">
        <v>4154</v>
      </c>
      <c r="D1640" s="3">
        <v>1</v>
      </c>
    </row>
    <row r="1641" spans="1:4">
      <c r="A1641" s="69" t="s">
        <v>4692</v>
      </c>
      <c r="B1641" s="43" t="s">
        <v>3339</v>
      </c>
      <c r="D1641" s="3">
        <v>1</v>
      </c>
    </row>
    <row r="1642" spans="1:4">
      <c r="A1642" s="69" t="s">
        <v>4692</v>
      </c>
      <c r="B1642" s="43" t="s">
        <v>4555</v>
      </c>
      <c r="D1642" s="3">
        <v>1</v>
      </c>
    </row>
    <row r="1643" spans="1:4">
      <c r="A1643" s="69" t="s">
        <v>4692</v>
      </c>
      <c r="B1643" s="43" t="s">
        <v>4239</v>
      </c>
      <c r="D1643" s="3">
        <v>1</v>
      </c>
    </row>
    <row r="1644" spans="1:4">
      <c r="A1644" s="69" t="s">
        <v>4692</v>
      </c>
      <c r="B1644" s="43" t="s">
        <v>2263</v>
      </c>
      <c r="D1644" s="3">
        <v>1</v>
      </c>
    </row>
    <row r="1645" spans="1:4">
      <c r="A1645" s="69" t="s">
        <v>4692</v>
      </c>
      <c r="B1645" s="43" t="s">
        <v>2135</v>
      </c>
      <c r="D1645" s="3">
        <v>1</v>
      </c>
    </row>
    <row r="1646" spans="1:4">
      <c r="A1646" s="69" t="s">
        <v>4692</v>
      </c>
      <c r="B1646" s="43" t="s">
        <v>3505</v>
      </c>
      <c r="D1646" s="3">
        <v>1</v>
      </c>
    </row>
    <row r="1647" spans="1:4">
      <c r="A1647" s="69" t="s">
        <v>4692</v>
      </c>
      <c r="B1647" s="43" t="s">
        <v>2634</v>
      </c>
      <c r="D1647" s="3">
        <v>1</v>
      </c>
    </row>
    <row r="1648" spans="1:4">
      <c r="A1648" s="69" t="s">
        <v>4692</v>
      </c>
      <c r="B1648" s="43" t="s">
        <v>4212</v>
      </c>
      <c r="D1648" s="3">
        <v>1</v>
      </c>
    </row>
    <row r="1649" spans="1:4">
      <c r="A1649" s="69" t="s">
        <v>4692</v>
      </c>
      <c r="B1649" s="43" t="s">
        <v>4442</v>
      </c>
      <c r="D1649" s="3">
        <v>1</v>
      </c>
    </row>
    <row r="1650" spans="1:4">
      <c r="A1650" s="69" t="s">
        <v>4692</v>
      </c>
      <c r="B1650" s="43" t="s">
        <v>1754</v>
      </c>
      <c r="D1650" s="3">
        <v>1</v>
      </c>
    </row>
    <row r="1651" spans="1:4">
      <c r="A1651" s="69" t="s">
        <v>4692</v>
      </c>
      <c r="B1651" s="43" t="s">
        <v>4464</v>
      </c>
      <c r="D1651" s="3">
        <v>1</v>
      </c>
    </row>
    <row r="1652" spans="1:4">
      <c r="A1652" s="69" t="s">
        <v>4692</v>
      </c>
      <c r="B1652" s="43" t="s">
        <v>2835</v>
      </c>
      <c r="D1652" s="3">
        <v>1</v>
      </c>
    </row>
    <row r="1653" spans="1:4">
      <c r="A1653" s="69" t="s">
        <v>4692</v>
      </c>
      <c r="B1653" s="43" t="s">
        <v>2411</v>
      </c>
      <c r="D1653" s="3">
        <v>1</v>
      </c>
    </row>
    <row r="1654" spans="1:4">
      <c r="A1654" s="69" t="s">
        <v>4692</v>
      </c>
      <c r="B1654" s="43" t="s">
        <v>4365</v>
      </c>
      <c r="D1654" s="3">
        <v>1</v>
      </c>
    </row>
    <row r="1655" spans="1:4">
      <c r="A1655" s="69" t="s">
        <v>4692</v>
      </c>
      <c r="B1655" s="43" t="s">
        <v>4096</v>
      </c>
      <c r="D1655" s="3">
        <v>1</v>
      </c>
    </row>
    <row r="1656" spans="1:4">
      <c r="A1656" s="69" t="s">
        <v>4692</v>
      </c>
      <c r="B1656" s="43" t="s">
        <v>3826</v>
      </c>
      <c r="D1656" s="3">
        <v>1</v>
      </c>
    </row>
    <row r="1657" spans="1:4">
      <c r="A1657" s="69" t="s">
        <v>4692</v>
      </c>
      <c r="B1657" s="43" t="s">
        <v>2199</v>
      </c>
      <c r="D1657" s="3">
        <v>1</v>
      </c>
    </row>
    <row r="1658" spans="1:4">
      <c r="A1658" s="69" t="s">
        <v>4692</v>
      </c>
      <c r="B1658" s="43" t="s">
        <v>2494</v>
      </c>
      <c r="D1658" s="3">
        <v>1</v>
      </c>
    </row>
    <row r="1659" spans="1:4">
      <c r="A1659" s="69" t="s">
        <v>4692</v>
      </c>
      <c r="B1659" s="43" t="s">
        <v>3595</v>
      </c>
      <c r="D1659" s="3">
        <v>1</v>
      </c>
    </row>
    <row r="1660" spans="1:4">
      <c r="A1660" s="69" t="s">
        <v>4692</v>
      </c>
      <c r="B1660" s="43" t="s">
        <v>2850</v>
      </c>
      <c r="D1660" s="3">
        <v>1</v>
      </c>
    </row>
    <row r="1661" spans="1:4">
      <c r="A1661" s="69" t="s">
        <v>4692</v>
      </c>
      <c r="B1661" s="43" t="s">
        <v>4494</v>
      </c>
      <c r="D1661" s="3">
        <v>1</v>
      </c>
    </row>
    <row r="1662" spans="1:4">
      <c r="A1662" s="69" t="s">
        <v>4692</v>
      </c>
      <c r="B1662" s="43" t="s">
        <v>2731</v>
      </c>
      <c r="D1662" s="3">
        <v>1</v>
      </c>
    </row>
    <row r="1663" spans="1:4">
      <c r="A1663" s="69" t="s">
        <v>4692</v>
      </c>
      <c r="B1663" s="43" t="s">
        <v>4100</v>
      </c>
      <c r="D1663" s="3">
        <v>1</v>
      </c>
    </row>
    <row r="1664" spans="1:4">
      <c r="A1664" s="69" t="s">
        <v>4692</v>
      </c>
      <c r="B1664" s="43" t="s">
        <v>2721</v>
      </c>
      <c r="D1664" s="3">
        <v>1</v>
      </c>
    </row>
    <row r="1665" spans="1:4">
      <c r="A1665" s="69" t="s">
        <v>4692</v>
      </c>
      <c r="B1665" s="43" t="s">
        <v>1161</v>
      </c>
      <c r="D1665" s="3">
        <v>1</v>
      </c>
    </row>
    <row r="1666" spans="1:4">
      <c r="A1666" s="69" t="s">
        <v>4692</v>
      </c>
      <c r="B1666" s="43" t="s">
        <v>3572</v>
      </c>
      <c r="D1666" s="3">
        <v>1</v>
      </c>
    </row>
    <row r="1667" spans="1:4">
      <c r="A1667" s="69" t="s">
        <v>4692</v>
      </c>
      <c r="B1667" s="43" t="s">
        <v>2730</v>
      </c>
      <c r="D1667" s="3">
        <v>1</v>
      </c>
    </row>
    <row r="1668" spans="1:4">
      <c r="A1668" s="69" t="s">
        <v>4692</v>
      </c>
      <c r="B1668" s="43" t="s">
        <v>2071</v>
      </c>
      <c r="D1668" s="3">
        <v>1</v>
      </c>
    </row>
    <row r="1669" spans="1:4">
      <c r="A1669" s="69" t="s">
        <v>4692</v>
      </c>
      <c r="B1669" s="43" t="s">
        <v>3025</v>
      </c>
      <c r="D1669" s="3">
        <v>1</v>
      </c>
    </row>
    <row r="1670" spans="1:4">
      <c r="A1670" s="69" t="s">
        <v>4692</v>
      </c>
      <c r="B1670" s="43" t="s">
        <v>2877</v>
      </c>
      <c r="D1670" s="3">
        <v>1</v>
      </c>
    </row>
    <row r="1671" spans="1:4">
      <c r="A1671" s="69" t="s">
        <v>4692</v>
      </c>
      <c r="B1671" s="43" t="s">
        <v>2239</v>
      </c>
      <c r="D1671" s="3">
        <v>1</v>
      </c>
    </row>
    <row r="1672" spans="1:4">
      <c r="A1672" s="69" t="s">
        <v>4692</v>
      </c>
      <c r="B1672" s="43" t="s">
        <v>2717</v>
      </c>
      <c r="D1672" s="3">
        <v>1</v>
      </c>
    </row>
    <row r="1673" spans="1:4">
      <c r="A1673" s="69" t="s">
        <v>4692</v>
      </c>
      <c r="B1673" s="43" t="s">
        <v>3993</v>
      </c>
      <c r="D1673" s="3">
        <v>1</v>
      </c>
    </row>
    <row r="1674" spans="1:4">
      <c r="A1674" s="69" t="s">
        <v>4692</v>
      </c>
      <c r="B1674" s="43" t="s">
        <v>3454</v>
      </c>
      <c r="D1674" s="3">
        <v>1</v>
      </c>
    </row>
    <row r="1675" spans="1:4">
      <c r="A1675" s="69" t="s">
        <v>4692</v>
      </c>
      <c r="B1675" s="43" t="s">
        <v>4150</v>
      </c>
      <c r="D1675" s="3">
        <v>1</v>
      </c>
    </row>
    <row r="1676" spans="1:4">
      <c r="A1676" s="69" t="s">
        <v>4692</v>
      </c>
      <c r="B1676" s="43" t="s">
        <v>2291</v>
      </c>
      <c r="D1676" s="3">
        <v>1</v>
      </c>
    </row>
    <row r="1677" spans="1:4">
      <c r="A1677" s="69" t="s">
        <v>4692</v>
      </c>
      <c r="B1677" s="43" t="s">
        <v>3432</v>
      </c>
      <c r="D1677" s="3">
        <v>1</v>
      </c>
    </row>
    <row r="1678" spans="1:4">
      <c r="A1678" s="69" t="s">
        <v>4692</v>
      </c>
      <c r="B1678" s="43" t="s">
        <v>4259</v>
      </c>
      <c r="D1678" s="3">
        <v>1</v>
      </c>
    </row>
    <row r="1679" spans="1:4">
      <c r="A1679" s="69" t="s">
        <v>4692</v>
      </c>
      <c r="B1679" s="43" t="s">
        <v>2008</v>
      </c>
      <c r="D1679" s="3">
        <v>1</v>
      </c>
    </row>
    <row r="1680" spans="1:4">
      <c r="A1680" s="69" t="s">
        <v>4692</v>
      </c>
      <c r="B1680" s="43" t="s">
        <v>2134</v>
      </c>
      <c r="D1680" s="3">
        <v>1</v>
      </c>
    </row>
    <row r="1681" spans="1:4">
      <c r="A1681" s="69" t="s">
        <v>4692</v>
      </c>
      <c r="B1681" s="43" t="s">
        <v>3226</v>
      </c>
      <c r="D1681" s="3">
        <v>1</v>
      </c>
    </row>
    <row r="1682" spans="1:4">
      <c r="A1682" s="69" t="s">
        <v>4692</v>
      </c>
      <c r="B1682" s="43" t="s">
        <v>3916</v>
      </c>
      <c r="D1682" s="3">
        <v>1</v>
      </c>
    </row>
    <row r="1683" spans="1:4">
      <c r="A1683" s="69" t="s">
        <v>4692</v>
      </c>
      <c r="B1683" s="43" t="s">
        <v>2468</v>
      </c>
      <c r="D1683" s="3">
        <v>1</v>
      </c>
    </row>
    <row r="1684" spans="1:4">
      <c r="A1684" s="69" t="s">
        <v>4692</v>
      </c>
      <c r="B1684" s="43" t="s">
        <v>2416</v>
      </c>
      <c r="D1684" s="3">
        <v>1</v>
      </c>
    </row>
    <row r="1685" spans="1:4">
      <c r="A1685" s="69" t="s">
        <v>4692</v>
      </c>
      <c r="B1685" s="43" t="s">
        <v>3844</v>
      </c>
      <c r="D1685" s="3">
        <v>1</v>
      </c>
    </row>
    <row r="1686" spans="1:4">
      <c r="A1686" s="69" t="s">
        <v>4692</v>
      </c>
      <c r="B1686" s="43" t="s">
        <v>2383</v>
      </c>
      <c r="D1686" s="3">
        <v>1</v>
      </c>
    </row>
    <row r="1687" spans="1:4">
      <c r="A1687" s="69" t="s">
        <v>4692</v>
      </c>
      <c r="B1687" s="43" t="s">
        <v>2728</v>
      </c>
      <c r="D1687" s="3">
        <v>1</v>
      </c>
    </row>
    <row r="1688" spans="1:4">
      <c r="A1688" s="69" t="s">
        <v>4692</v>
      </c>
      <c r="B1688" s="43" t="s">
        <v>4047</v>
      </c>
      <c r="D1688" s="3">
        <v>1</v>
      </c>
    </row>
    <row r="1689" spans="1:4">
      <c r="A1689" s="69" t="s">
        <v>4692</v>
      </c>
      <c r="B1689" s="43" t="s">
        <v>4317</v>
      </c>
      <c r="D1689" s="3">
        <v>1</v>
      </c>
    </row>
    <row r="1690" spans="1:4">
      <c r="A1690" s="69" t="s">
        <v>4692</v>
      </c>
      <c r="B1690" s="43" t="s">
        <v>3575</v>
      </c>
      <c r="D1690" s="3">
        <v>1</v>
      </c>
    </row>
    <row r="1691" spans="1:4">
      <c r="A1691" s="69" t="s">
        <v>4692</v>
      </c>
      <c r="B1691" s="43" t="s">
        <v>3577</v>
      </c>
      <c r="D1691" s="3">
        <v>1</v>
      </c>
    </row>
    <row r="1692" spans="1:4">
      <c r="A1692" s="69" t="s">
        <v>4692</v>
      </c>
      <c r="B1692" s="43" t="s">
        <v>4286</v>
      </c>
      <c r="D1692" s="3">
        <v>1</v>
      </c>
    </row>
    <row r="1693" spans="1:4">
      <c r="A1693" s="69" t="s">
        <v>4692</v>
      </c>
      <c r="B1693" s="43" t="s">
        <v>2856</v>
      </c>
      <c r="D1693" s="3">
        <v>1</v>
      </c>
    </row>
    <row r="1694" spans="1:4">
      <c r="A1694" s="69" t="s">
        <v>4692</v>
      </c>
      <c r="B1694" s="43" t="s">
        <v>2868</v>
      </c>
      <c r="D1694" s="3">
        <v>1</v>
      </c>
    </row>
    <row r="1695" spans="1:4">
      <c r="A1695" s="69" t="s">
        <v>4692</v>
      </c>
      <c r="B1695" s="43" t="s">
        <v>4647</v>
      </c>
      <c r="D1695" s="3">
        <v>1</v>
      </c>
    </row>
    <row r="1696" spans="1:4">
      <c r="A1696" s="69" t="s">
        <v>4692</v>
      </c>
      <c r="B1696" s="43" t="s">
        <v>2939</v>
      </c>
      <c r="D1696" s="3">
        <v>1</v>
      </c>
    </row>
    <row r="1697" spans="1:4">
      <c r="A1697" s="69" t="s">
        <v>4692</v>
      </c>
      <c r="B1697" s="43" t="s">
        <v>4031</v>
      </c>
      <c r="D1697" s="3">
        <v>1</v>
      </c>
    </row>
    <row r="1698" spans="1:4">
      <c r="A1698" s="69" t="s">
        <v>4692</v>
      </c>
      <c r="B1698" s="43" t="s">
        <v>2439</v>
      </c>
      <c r="D1698" s="3">
        <v>1</v>
      </c>
    </row>
    <row r="1699" spans="1:4">
      <c r="A1699" s="69" t="s">
        <v>4692</v>
      </c>
      <c r="B1699" s="43" t="s">
        <v>3084</v>
      </c>
      <c r="D1699" s="3">
        <v>1</v>
      </c>
    </row>
    <row r="1700" spans="1:4">
      <c r="A1700" s="69" t="s">
        <v>4692</v>
      </c>
      <c r="B1700" s="43" t="s">
        <v>2107</v>
      </c>
      <c r="D1700" s="3">
        <v>1</v>
      </c>
    </row>
    <row r="1701" spans="1:4">
      <c r="A1701" s="69" t="s">
        <v>4692</v>
      </c>
      <c r="B1701" s="43" t="s">
        <v>3869</v>
      </c>
      <c r="D1701" s="3">
        <v>1</v>
      </c>
    </row>
    <row r="1702" spans="1:4">
      <c r="A1702" s="69" t="s">
        <v>4692</v>
      </c>
      <c r="B1702" s="43" t="s">
        <v>4471</v>
      </c>
      <c r="D1702" s="3">
        <v>1</v>
      </c>
    </row>
    <row r="1703" spans="1:4">
      <c r="A1703" s="69" t="s">
        <v>4692</v>
      </c>
      <c r="B1703" s="43" t="s">
        <v>2384</v>
      </c>
      <c r="D1703" s="3">
        <v>1</v>
      </c>
    </row>
    <row r="1704" spans="1:4">
      <c r="A1704" s="69" t="s">
        <v>4692</v>
      </c>
      <c r="B1704" s="43" t="s">
        <v>2492</v>
      </c>
      <c r="D1704" s="3">
        <v>1</v>
      </c>
    </row>
    <row r="1705" spans="1:4">
      <c r="A1705" s="69" t="s">
        <v>4692</v>
      </c>
      <c r="B1705" s="43" t="s">
        <v>3072</v>
      </c>
      <c r="D1705" s="3">
        <v>1</v>
      </c>
    </row>
    <row r="1706" spans="1:4">
      <c r="A1706" s="69" t="s">
        <v>4692</v>
      </c>
      <c r="B1706" s="43" t="s">
        <v>4425</v>
      </c>
      <c r="D1706" s="3">
        <v>1</v>
      </c>
    </row>
    <row r="1707" spans="1:4">
      <c r="A1707" s="69" t="s">
        <v>4692</v>
      </c>
      <c r="B1707" s="43" t="s">
        <v>3264</v>
      </c>
      <c r="D1707" s="3">
        <v>1</v>
      </c>
    </row>
    <row r="1708" spans="1:4">
      <c r="A1708" s="69" t="s">
        <v>4692</v>
      </c>
      <c r="B1708" s="43" t="s">
        <v>3714</v>
      </c>
      <c r="D1708" s="3">
        <v>1</v>
      </c>
    </row>
    <row r="1709" spans="1:4">
      <c r="A1709" s="69" t="s">
        <v>4692</v>
      </c>
      <c r="B1709" s="43" t="s">
        <v>2013</v>
      </c>
      <c r="D1709" s="3">
        <v>1</v>
      </c>
    </row>
    <row r="1710" spans="1:4">
      <c r="A1710" s="69" t="s">
        <v>4692</v>
      </c>
      <c r="B1710" s="43" t="s">
        <v>3154</v>
      </c>
      <c r="D1710" s="3">
        <v>1</v>
      </c>
    </row>
    <row r="1711" spans="1:4">
      <c r="A1711" s="69" t="s">
        <v>4692</v>
      </c>
      <c r="B1711" s="43" t="s">
        <v>4328</v>
      </c>
      <c r="D1711" s="3">
        <v>1</v>
      </c>
    </row>
    <row r="1712" spans="1:4">
      <c r="A1712" s="69" t="s">
        <v>4692</v>
      </c>
      <c r="B1712" s="43" t="s">
        <v>3711</v>
      </c>
      <c r="D1712" s="3">
        <v>1</v>
      </c>
    </row>
    <row r="1713" spans="1:4">
      <c r="A1713" s="69" t="s">
        <v>4692</v>
      </c>
      <c r="B1713" s="43" t="s">
        <v>2859</v>
      </c>
      <c r="D1713" s="3">
        <v>1</v>
      </c>
    </row>
    <row r="1714" spans="1:4">
      <c r="A1714" s="69" t="s">
        <v>4692</v>
      </c>
      <c r="B1714" s="43" t="s">
        <v>4019</v>
      </c>
      <c r="D1714" s="3">
        <v>1</v>
      </c>
    </row>
    <row r="1715" spans="1:4">
      <c r="A1715" s="69" t="s">
        <v>4692</v>
      </c>
      <c r="B1715" s="43" t="s">
        <v>3246</v>
      </c>
      <c r="D1715" s="3">
        <v>1</v>
      </c>
    </row>
    <row r="1716" spans="1:4">
      <c r="A1716" s="69" t="s">
        <v>4692</v>
      </c>
      <c r="B1716" s="43" t="s">
        <v>2200</v>
      </c>
      <c r="D1716" s="3">
        <v>1</v>
      </c>
    </row>
    <row r="1717" spans="1:4">
      <c r="A1717" s="69" t="s">
        <v>4692</v>
      </c>
      <c r="B1717" s="43" t="s">
        <v>4498</v>
      </c>
      <c r="D1717" s="3">
        <v>1</v>
      </c>
    </row>
    <row r="1718" spans="1:4">
      <c r="A1718" s="69" t="s">
        <v>4692</v>
      </c>
      <c r="B1718" s="43" t="s">
        <v>3830</v>
      </c>
      <c r="D1718" s="3">
        <v>1</v>
      </c>
    </row>
    <row r="1719" spans="1:4">
      <c r="A1719" s="69" t="s">
        <v>4692</v>
      </c>
      <c r="B1719" s="43" t="s">
        <v>3742</v>
      </c>
      <c r="D1719" s="3">
        <v>1</v>
      </c>
    </row>
    <row r="1720" spans="1:4">
      <c r="A1720" s="69" t="s">
        <v>4692</v>
      </c>
      <c r="B1720" s="43" t="s">
        <v>3761</v>
      </c>
      <c r="D1720" s="3">
        <v>1</v>
      </c>
    </row>
    <row r="1721" spans="1:4">
      <c r="A1721" s="69" t="s">
        <v>4692</v>
      </c>
      <c r="B1721" s="43" t="s">
        <v>3833</v>
      </c>
      <c r="D1721" s="3">
        <v>1</v>
      </c>
    </row>
    <row r="1722" spans="1:4">
      <c r="A1722" s="69" t="s">
        <v>4692</v>
      </c>
      <c r="B1722" s="43" t="s">
        <v>3317</v>
      </c>
      <c r="D1722" s="3">
        <v>1</v>
      </c>
    </row>
    <row r="1723" spans="1:4">
      <c r="A1723" s="69" t="s">
        <v>4692</v>
      </c>
      <c r="B1723" s="43" t="s">
        <v>2545</v>
      </c>
      <c r="D1723" s="3">
        <v>1</v>
      </c>
    </row>
    <row r="1724" spans="1:4">
      <c r="A1724" s="69" t="s">
        <v>4692</v>
      </c>
      <c r="B1724" s="43" t="s">
        <v>2018</v>
      </c>
      <c r="D1724" s="3">
        <v>1</v>
      </c>
    </row>
    <row r="1725" spans="1:4">
      <c r="A1725" s="69" t="s">
        <v>4692</v>
      </c>
      <c r="B1725" s="43" t="s">
        <v>4690</v>
      </c>
      <c r="D1725" s="3">
        <v>1</v>
      </c>
    </row>
    <row r="1726" spans="1:4">
      <c r="A1726" s="69" t="s">
        <v>4692</v>
      </c>
      <c r="B1726" s="43" t="s">
        <v>4103</v>
      </c>
      <c r="D1726" s="3">
        <v>1</v>
      </c>
    </row>
    <row r="1727" spans="1:4">
      <c r="A1727" s="69" t="s">
        <v>4692</v>
      </c>
      <c r="B1727" s="43" t="s">
        <v>4552</v>
      </c>
      <c r="D1727" s="3">
        <v>1</v>
      </c>
    </row>
    <row r="1728" spans="1:4">
      <c r="A1728" s="69" t="s">
        <v>4692</v>
      </c>
      <c r="B1728" s="43" t="s">
        <v>2956</v>
      </c>
      <c r="D1728" s="3">
        <v>1</v>
      </c>
    </row>
    <row r="1729" spans="1:4">
      <c r="A1729" s="69" t="s">
        <v>4692</v>
      </c>
      <c r="B1729" s="43" t="s">
        <v>3962</v>
      </c>
      <c r="D1729" s="3">
        <v>1</v>
      </c>
    </row>
    <row r="1730" spans="1:4">
      <c r="A1730" s="69" t="s">
        <v>4692</v>
      </c>
      <c r="B1730" s="43" t="s">
        <v>3160</v>
      </c>
      <c r="D1730" s="3">
        <v>1</v>
      </c>
    </row>
    <row r="1731" spans="1:4">
      <c r="A1731" s="69" t="s">
        <v>4692</v>
      </c>
      <c r="B1731" s="43" t="s">
        <v>2583</v>
      </c>
      <c r="D1731" s="3">
        <v>1</v>
      </c>
    </row>
    <row r="1732" spans="1:4">
      <c r="A1732" s="69" t="s">
        <v>4692</v>
      </c>
      <c r="B1732" s="43" t="s">
        <v>3987</v>
      </c>
      <c r="D1732" s="3">
        <v>1</v>
      </c>
    </row>
    <row r="1733" spans="1:4">
      <c r="A1733" s="69" t="s">
        <v>4692</v>
      </c>
      <c r="B1733" s="43" t="s">
        <v>2779</v>
      </c>
      <c r="D1733" s="3">
        <v>1</v>
      </c>
    </row>
    <row r="1734" spans="1:4">
      <c r="A1734" s="69" t="s">
        <v>4692</v>
      </c>
      <c r="B1734" s="43" t="s">
        <v>3367</v>
      </c>
      <c r="D1734" s="3">
        <v>1</v>
      </c>
    </row>
    <row r="1735" spans="1:4">
      <c r="A1735" s="69" t="s">
        <v>4692</v>
      </c>
      <c r="B1735" s="43" t="s">
        <v>3623</v>
      </c>
      <c r="D1735" s="3">
        <v>1</v>
      </c>
    </row>
    <row r="1736" spans="1:4">
      <c r="A1736" s="69" t="s">
        <v>4692</v>
      </c>
      <c r="B1736" s="43" t="s">
        <v>1823</v>
      </c>
      <c r="D1736" s="3">
        <v>1</v>
      </c>
    </row>
    <row r="1737" spans="1:4">
      <c r="A1737" s="69" t="s">
        <v>4692</v>
      </c>
      <c r="B1737" s="43" t="s">
        <v>2037</v>
      </c>
      <c r="D1737" s="3">
        <v>1</v>
      </c>
    </row>
    <row r="1738" spans="1:4">
      <c r="A1738" s="69" t="s">
        <v>4692</v>
      </c>
      <c r="B1738" s="43" t="s">
        <v>3127</v>
      </c>
      <c r="D1738" s="3">
        <v>1</v>
      </c>
    </row>
    <row r="1739" spans="1:4">
      <c r="A1739" s="69" t="s">
        <v>4692</v>
      </c>
      <c r="B1739" s="43" t="s">
        <v>3545</v>
      </c>
      <c r="D1739" s="3">
        <v>1</v>
      </c>
    </row>
    <row r="1740" spans="1:4">
      <c r="A1740" s="69" t="s">
        <v>4692</v>
      </c>
      <c r="B1740" s="43" t="s">
        <v>2684</v>
      </c>
      <c r="D1740" s="3">
        <v>1</v>
      </c>
    </row>
    <row r="1741" spans="1:4">
      <c r="A1741" s="69" t="s">
        <v>4692</v>
      </c>
      <c r="B1741" s="43" t="s">
        <v>3983</v>
      </c>
      <c r="D1741" s="3">
        <v>1</v>
      </c>
    </row>
    <row r="1742" spans="1:4">
      <c r="A1742" s="69" t="s">
        <v>4692</v>
      </c>
      <c r="B1742" s="43" t="s">
        <v>3682</v>
      </c>
      <c r="D1742" s="3">
        <v>1</v>
      </c>
    </row>
    <row r="1743" spans="1:4">
      <c r="A1743" s="69" t="s">
        <v>4692</v>
      </c>
      <c r="B1743" s="43" t="s">
        <v>1530</v>
      </c>
      <c r="D1743" s="3">
        <v>1</v>
      </c>
    </row>
    <row r="1744" spans="1:4">
      <c r="A1744" s="69" t="s">
        <v>4692</v>
      </c>
      <c r="B1744" s="43" t="s">
        <v>3094</v>
      </c>
      <c r="D1744" s="3">
        <v>1</v>
      </c>
    </row>
    <row r="1745" spans="1:4">
      <c r="A1745" s="69" t="s">
        <v>4692</v>
      </c>
      <c r="B1745" s="43" t="s">
        <v>4367</v>
      </c>
      <c r="D1745" s="3">
        <v>1</v>
      </c>
    </row>
    <row r="1746" spans="1:4">
      <c r="A1746" s="69" t="s">
        <v>4692</v>
      </c>
      <c r="B1746" s="43" t="s">
        <v>3891</v>
      </c>
      <c r="D1746" s="3">
        <v>1</v>
      </c>
    </row>
    <row r="1747" spans="1:4">
      <c r="A1747" s="69" t="s">
        <v>4692</v>
      </c>
      <c r="B1747" s="43" t="s">
        <v>2072</v>
      </c>
      <c r="D1747" s="3">
        <v>1</v>
      </c>
    </row>
    <row r="1748" spans="1:4">
      <c r="A1748" s="69" t="s">
        <v>4692</v>
      </c>
      <c r="B1748" s="43" t="s">
        <v>4621</v>
      </c>
      <c r="D1748" s="3">
        <v>1</v>
      </c>
    </row>
    <row r="1749" spans="1:4">
      <c r="A1749" s="69" t="s">
        <v>4692</v>
      </c>
      <c r="B1749" s="43" t="s">
        <v>3992</v>
      </c>
      <c r="D1749" s="3">
        <v>1</v>
      </c>
    </row>
    <row r="1750" spans="1:4">
      <c r="A1750" s="69" t="s">
        <v>4692</v>
      </c>
      <c r="B1750" s="43" t="s">
        <v>1958</v>
      </c>
      <c r="D1750" s="3">
        <v>1</v>
      </c>
    </row>
    <row r="1751" spans="1:4">
      <c r="A1751" s="69" t="s">
        <v>4692</v>
      </c>
      <c r="B1751" s="43" t="s">
        <v>2305</v>
      </c>
      <c r="D1751" s="3">
        <v>1</v>
      </c>
    </row>
    <row r="1752" spans="1:4">
      <c r="A1752" s="69" t="s">
        <v>4692</v>
      </c>
      <c r="B1752" s="43" t="s">
        <v>2001</v>
      </c>
      <c r="D1752" s="3">
        <v>1</v>
      </c>
    </row>
    <row r="1753" spans="1:4">
      <c r="A1753" s="69" t="s">
        <v>4692</v>
      </c>
      <c r="B1753" s="43" t="s">
        <v>4178</v>
      </c>
      <c r="D1753" s="3">
        <v>1</v>
      </c>
    </row>
    <row r="1754" spans="1:4">
      <c r="A1754" s="69" t="s">
        <v>4692</v>
      </c>
      <c r="B1754" s="43" t="s">
        <v>2882</v>
      </c>
      <c r="D1754" s="3">
        <v>1</v>
      </c>
    </row>
    <row r="1755" spans="1:4">
      <c r="A1755" s="69" t="s">
        <v>4692</v>
      </c>
      <c r="B1755" s="43" t="s">
        <v>2024</v>
      </c>
      <c r="D1755" s="3">
        <v>1</v>
      </c>
    </row>
    <row r="1756" spans="1:4">
      <c r="A1756" s="69" t="s">
        <v>4692</v>
      </c>
      <c r="B1756" s="43" t="s">
        <v>2992</v>
      </c>
      <c r="D1756" s="3">
        <v>1</v>
      </c>
    </row>
    <row r="1757" spans="1:4">
      <c r="A1757" s="69" t="s">
        <v>4692</v>
      </c>
      <c r="B1757" s="43" t="s">
        <v>2660</v>
      </c>
      <c r="D1757" s="3">
        <v>1</v>
      </c>
    </row>
    <row r="1758" spans="1:4">
      <c r="A1758" s="69" t="s">
        <v>4692</v>
      </c>
      <c r="B1758" s="43" t="s">
        <v>2536</v>
      </c>
      <c r="D1758" s="3">
        <v>1</v>
      </c>
    </row>
    <row r="1759" spans="1:4">
      <c r="A1759" s="69" t="s">
        <v>4692</v>
      </c>
      <c r="B1759" s="43" t="s">
        <v>4598</v>
      </c>
      <c r="D1759" s="3">
        <v>1</v>
      </c>
    </row>
    <row r="1760" spans="1:4">
      <c r="A1760" s="69" t="s">
        <v>4692</v>
      </c>
      <c r="B1760" s="43" t="s">
        <v>2099</v>
      </c>
      <c r="D1760" s="3">
        <v>1</v>
      </c>
    </row>
    <row r="1761" spans="1:4">
      <c r="A1761" s="69" t="s">
        <v>4692</v>
      </c>
      <c r="B1761" s="43" t="s">
        <v>4361</v>
      </c>
      <c r="D1761" s="3">
        <v>1</v>
      </c>
    </row>
    <row r="1762" spans="1:4">
      <c r="A1762" s="69" t="s">
        <v>4692</v>
      </c>
      <c r="B1762" s="43" t="s">
        <v>4167</v>
      </c>
      <c r="D1762" s="3">
        <v>1</v>
      </c>
    </row>
    <row r="1763" spans="1:4">
      <c r="A1763" s="69" t="s">
        <v>4692</v>
      </c>
      <c r="B1763" s="43" t="s">
        <v>3087</v>
      </c>
      <c r="D1763" s="3">
        <v>1</v>
      </c>
    </row>
    <row r="1764" spans="1:4">
      <c r="A1764" s="69" t="s">
        <v>4692</v>
      </c>
      <c r="B1764" s="43" t="s">
        <v>3142</v>
      </c>
      <c r="D1764" s="3">
        <v>1</v>
      </c>
    </row>
    <row r="1765" spans="1:4">
      <c r="A1765" s="69" t="s">
        <v>4692</v>
      </c>
      <c r="B1765" s="43" t="s">
        <v>2723</v>
      </c>
      <c r="D1765" s="3">
        <v>1</v>
      </c>
    </row>
    <row r="1766" spans="1:4">
      <c r="A1766" s="69" t="s">
        <v>4692</v>
      </c>
      <c r="B1766" s="43" t="s">
        <v>4482</v>
      </c>
      <c r="D1766" s="3">
        <v>1</v>
      </c>
    </row>
    <row r="1767" spans="1:4">
      <c r="A1767" s="69" t="s">
        <v>4692</v>
      </c>
      <c r="B1767" s="43" t="s">
        <v>2838</v>
      </c>
      <c r="D1767" s="3">
        <v>1</v>
      </c>
    </row>
    <row r="1768" spans="1:4">
      <c r="A1768" s="69" t="s">
        <v>4692</v>
      </c>
      <c r="B1768" s="43" t="s">
        <v>4491</v>
      </c>
      <c r="D1768" s="3">
        <v>1</v>
      </c>
    </row>
    <row r="1769" spans="1:4">
      <c r="A1769" s="69" t="s">
        <v>4692</v>
      </c>
      <c r="B1769" s="43" t="s">
        <v>3517</v>
      </c>
      <c r="D1769" s="3">
        <v>1</v>
      </c>
    </row>
    <row r="1770" spans="1:4">
      <c r="A1770" s="69" t="s">
        <v>4692</v>
      </c>
      <c r="B1770" s="43" t="s">
        <v>2452</v>
      </c>
      <c r="D1770" s="3">
        <v>1</v>
      </c>
    </row>
    <row r="1771" spans="1:4">
      <c r="A1771" s="69" t="s">
        <v>4692</v>
      </c>
      <c r="B1771" s="43" t="s">
        <v>3418</v>
      </c>
      <c r="D1771" s="3">
        <v>1</v>
      </c>
    </row>
    <row r="1772" spans="1:4">
      <c r="A1772" s="69" t="s">
        <v>4692</v>
      </c>
      <c r="B1772" s="43" t="s">
        <v>4414</v>
      </c>
      <c r="D1772" s="3">
        <v>1</v>
      </c>
    </row>
    <row r="1773" spans="1:4">
      <c r="A1773" s="69" t="s">
        <v>4692</v>
      </c>
      <c r="B1773" s="43" t="s">
        <v>2755</v>
      </c>
      <c r="D1773" s="3">
        <v>1</v>
      </c>
    </row>
    <row r="1774" spans="1:4">
      <c r="A1774" s="69" t="s">
        <v>4692</v>
      </c>
      <c r="B1774" s="43" t="s">
        <v>4483</v>
      </c>
      <c r="D1774" s="3">
        <v>1</v>
      </c>
    </row>
    <row r="1775" spans="1:4">
      <c r="A1775" s="69" t="s">
        <v>4692</v>
      </c>
      <c r="B1775" s="43" t="s">
        <v>3228</v>
      </c>
      <c r="D1775" s="3">
        <v>1</v>
      </c>
    </row>
    <row r="1776" spans="1:4">
      <c r="A1776" s="69" t="s">
        <v>4692</v>
      </c>
      <c r="B1776" s="43" t="s">
        <v>4639</v>
      </c>
      <c r="D1776" s="3">
        <v>1</v>
      </c>
    </row>
    <row r="1777" spans="1:4">
      <c r="A1777" s="69" t="s">
        <v>4692</v>
      </c>
      <c r="B1777" s="43" t="s">
        <v>3195</v>
      </c>
      <c r="D1777" s="3">
        <v>1</v>
      </c>
    </row>
    <row r="1778" spans="1:4">
      <c r="A1778" s="69" t="s">
        <v>4692</v>
      </c>
      <c r="B1778" s="43" t="s">
        <v>2133</v>
      </c>
      <c r="D1778" s="3">
        <v>1</v>
      </c>
    </row>
    <row r="1779" spans="1:4">
      <c r="A1779" s="69" t="s">
        <v>4692</v>
      </c>
      <c r="B1779" s="43" t="s">
        <v>2165</v>
      </c>
      <c r="D1779" s="3">
        <v>1</v>
      </c>
    </row>
    <row r="1780" spans="1:4">
      <c r="A1780" s="69" t="s">
        <v>4692</v>
      </c>
      <c r="B1780" s="43" t="s">
        <v>2888</v>
      </c>
      <c r="D1780" s="3">
        <v>1</v>
      </c>
    </row>
    <row r="1781" spans="1:4">
      <c r="A1781" s="69" t="s">
        <v>4692</v>
      </c>
      <c r="B1781" s="43" t="s">
        <v>2004</v>
      </c>
      <c r="D1781" s="3">
        <v>1</v>
      </c>
    </row>
    <row r="1782" spans="1:4">
      <c r="A1782" s="69" t="s">
        <v>4692</v>
      </c>
      <c r="B1782" s="43" t="s">
        <v>4505</v>
      </c>
      <c r="D1782" s="3">
        <v>1</v>
      </c>
    </row>
    <row r="1783" spans="1:4">
      <c r="A1783" s="69" t="s">
        <v>4692</v>
      </c>
      <c r="B1783" s="43" t="s">
        <v>3443</v>
      </c>
      <c r="D1783" s="3">
        <v>1</v>
      </c>
    </row>
    <row r="1784" spans="1:4">
      <c r="A1784" s="69" t="s">
        <v>4692</v>
      </c>
      <c r="B1784" s="43" t="s">
        <v>2620</v>
      </c>
      <c r="D1784" s="3">
        <v>1</v>
      </c>
    </row>
    <row r="1785" spans="1:4">
      <c r="A1785" s="69" t="s">
        <v>4692</v>
      </c>
      <c r="B1785" s="43" t="s">
        <v>2533</v>
      </c>
      <c r="D1785" s="3">
        <v>1</v>
      </c>
    </row>
    <row r="1786" spans="1:4">
      <c r="A1786" s="69" t="s">
        <v>4692</v>
      </c>
      <c r="B1786" s="43" t="s">
        <v>3894</v>
      </c>
      <c r="D1786" s="3">
        <v>1</v>
      </c>
    </row>
    <row r="1787" spans="1:4">
      <c r="A1787" s="69" t="s">
        <v>4692</v>
      </c>
      <c r="B1787" s="43" t="s">
        <v>4623</v>
      </c>
      <c r="D1787" s="3">
        <v>1</v>
      </c>
    </row>
    <row r="1788" spans="1:4">
      <c r="A1788" s="69" t="s">
        <v>4692</v>
      </c>
      <c r="B1788" s="43" t="s">
        <v>4323</v>
      </c>
      <c r="D1788" s="3">
        <v>1</v>
      </c>
    </row>
    <row r="1789" spans="1:4">
      <c r="A1789" s="69" t="s">
        <v>4692</v>
      </c>
      <c r="B1789" s="43" t="s">
        <v>2154</v>
      </c>
      <c r="D1789" s="3">
        <v>1</v>
      </c>
    </row>
    <row r="1790" spans="1:4">
      <c r="A1790" s="69" t="s">
        <v>4692</v>
      </c>
      <c r="B1790" s="43" t="s">
        <v>3376</v>
      </c>
      <c r="D1790" s="3">
        <v>1</v>
      </c>
    </row>
    <row r="1791" spans="1:4">
      <c r="A1791" s="69" t="s">
        <v>4692</v>
      </c>
      <c r="B1791" s="43" t="s">
        <v>3591</v>
      </c>
      <c r="D1791" s="3">
        <v>1</v>
      </c>
    </row>
    <row r="1792" spans="1:4">
      <c r="A1792" s="69" t="s">
        <v>4692</v>
      </c>
      <c r="B1792" s="43" t="s">
        <v>886</v>
      </c>
      <c r="D1792" s="3">
        <v>1</v>
      </c>
    </row>
    <row r="1793" spans="1:4">
      <c r="A1793" s="69" t="s">
        <v>4692</v>
      </c>
      <c r="B1793" s="43" t="s">
        <v>3970</v>
      </c>
      <c r="D1793" s="3">
        <v>1</v>
      </c>
    </row>
    <row r="1794" spans="1:4">
      <c r="A1794" s="69" t="s">
        <v>4692</v>
      </c>
      <c r="B1794" s="43" t="s">
        <v>2113</v>
      </c>
      <c r="D1794" s="3">
        <v>1</v>
      </c>
    </row>
    <row r="1795" spans="1:4">
      <c r="A1795" s="69" t="s">
        <v>4692</v>
      </c>
      <c r="B1795" s="43" t="s">
        <v>3180</v>
      </c>
      <c r="D1795" s="3">
        <v>1</v>
      </c>
    </row>
    <row r="1796" spans="1:4">
      <c r="A1796" s="69" t="s">
        <v>4692</v>
      </c>
      <c r="B1796" s="43" t="s">
        <v>3381</v>
      </c>
      <c r="D1796" s="3">
        <v>1</v>
      </c>
    </row>
    <row r="1797" spans="1:4">
      <c r="A1797" s="69" t="s">
        <v>4692</v>
      </c>
      <c r="B1797" s="43" t="s">
        <v>2421</v>
      </c>
      <c r="D1797" s="3">
        <v>1</v>
      </c>
    </row>
    <row r="1798" spans="1:4">
      <c r="A1798" s="69" t="s">
        <v>4692</v>
      </c>
      <c r="B1798" s="43" t="s">
        <v>2606</v>
      </c>
      <c r="D1798" s="3">
        <v>1</v>
      </c>
    </row>
    <row r="1799" spans="1:4">
      <c r="A1799" s="69" t="s">
        <v>4692</v>
      </c>
      <c r="B1799" s="43" t="s">
        <v>4222</v>
      </c>
      <c r="D1799" s="3">
        <v>1</v>
      </c>
    </row>
    <row r="1800" spans="1:4">
      <c r="A1800" s="69" t="s">
        <v>4692</v>
      </c>
      <c r="B1800" s="43" t="s">
        <v>2417</v>
      </c>
      <c r="D1800" s="3">
        <v>1</v>
      </c>
    </row>
    <row r="1801" spans="1:4">
      <c r="A1801" s="69" t="s">
        <v>4692</v>
      </c>
      <c r="B1801" s="43" t="s">
        <v>2935</v>
      </c>
      <c r="D1801" s="3">
        <v>1</v>
      </c>
    </row>
    <row r="1802" spans="1:4">
      <c r="A1802" s="69" t="s">
        <v>4692</v>
      </c>
      <c r="B1802" s="43" t="s">
        <v>3965</v>
      </c>
      <c r="D1802" s="3">
        <v>1</v>
      </c>
    </row>
    <row r="1803" spans="1:4">
      <c r="A1803" s="69" t="s">
        <v>4692</v>
      </c>
      <c r="B1803" s="43" t="s">
        <v>3151</v>
      </c>
      <c r="D1803" s="3">
        <v>1</v>
      </c>
    </row>
    <row r="1804" spans="1:4">
      <c r="A1804" s="69" t="s">
        <v>4692</v>
      </c>
      <c r="B1804" s="43" t="s">
        <v>2953</v>
      </c>
      <c r="D1804" s="3">
        <v>1</v>
      </c>
    </row>
    <row r="1805" spans="1:4">
      <c r="A1805" s="69" t="s">
        <v>4692</v>
      </c>
      <c r="B1805" s="43" t="s">
        <v>2792</v>
      </c>
      <c r="D1805" s="3">
        <v>1</v>
      </c>
    </row>
    <row r="1806" spans="1:4">
      <c r="A1806" s="69" t="s">
        <v>4692</v>
      </c>
      <c r="B1806" s="43" t="s">
        <v>2227</v>
      </c>
      <c r="D1806" s="3">
        <v>1</v>
      </c>
    </row>
    <row r="1807" spans="1:4">
      <c r="A1807" s="69" t="s">
        <v>4692</v>
      </c>
      <c r="B1807" s="43" t="s">
        <v>2704</v>
      </c>
      <c r="D1807" s="3">
        <v>1</v>
      </c>
    </row>
    <row r="1808" spans="1:4">
      <c r="A1808" s="69" t="s">
        <v>4692</v>
      </c>
      <c r="B1808" s="43" t="s">
        <v>3789</v>
      </c>
      <c r="D1808" s="3">
        <v>1</v>
      </c>
    </row>
    <row r="1809" spans="1:4">
      <c r="A1809" s="69" t="s">
        <v>4692</v>
      </c>
      <c r="B1809" s="43" t="s">
        <v>2380</v>
      </c>
      <c r="D1809" s="3">
        <v>1</v>
      </c>
    </row>
    <row r="1810" spans="1:4">
      <c r="A1810" s="69" t="s">
        <v>4692</v>
      </c>
      <c r="B1810" s="43" t="s">
        <v>1733</v>
      </c>
      <c r="D1810" s="3">
        <v>1</v>
      </c>
    </row>
    <row r="1811" spans="1:4">
      <c r="A1811" s="69" t="s">
        <v>4692</v>
      </c>
      <c r="B1811" s="43" t="s">
        <v>4596</v>
      </c>
      <c r="D1811" s="3">
        <v>1</v>
      </c>
    </row>
    <row r="1812" spans="1:4">
      <c r="A1812" s="69" t="s">
        <v>4692</v>
      </c>
      <c r="B1812" s="43" t="s">
        <v>3471</v>
      </c>
      <c r="D1812" s="3">
        <v>1</v>
      </c>
    </row>
    <row r="1813" spans="1:4">
      <c r="A1813" s="69" t="s">
        <v>4692</v>
      </c>
      <c r="B1813" s="43" t="s">
        <v>2078</v>
      </c>
      <c r="D1813" s="3">
        <v>1</v>
      </c>
    </row>
    <row r="1814" spans="1:4">
      <c r="A1814" s="69" t="s">
        <v>4692</v>
      </c>
      <c r="B1814" s="43" t="s">
        <v>952</v>
      </c>
      <c r="D1814" s="3">
        <v>1</v>
      </c>
    </row>
    <row r="1815" spans="1:4">
      <c r="A1815" s="69" t="s">
        <v>4692</v>
      </c>
      <c r="B1815" s="43" t="s">
        <v>4587</v>
      </c>
      <c r="D1815" s="3">
        <v>1</v>
      </c>
    </row>
    <row r="1816" spans="1:4">
      <c r="A1816" s="69" t="s">
        <v>4692</v>
      </c>
      <c r="B1816" s="43" t="s">
        <v>2006</v>
      </c>
      <c r="D1816" s="3">
        <v>1</v>
      </c>
    </row>
    <row r="1817" spans="1:4">
      <c r="A1817" s="69" t="s">
        <v>4692</v>
      </c>
      <c r="B1817" s="43" t="s">
        <v>2964</v>
      </c>
      <c r="D1817" s="3">
        <v>1</v>
      </c>
    </row>
    <row r="1818" spans="1:4">
      <c r="A1818" s="69" t="s">
        <v>4692</v>
      </c>
      <c r="B1818" s="43" t="s">
        <v>1597</v>
      </c>
      <c r="D1818" s="3">
        <v>1</v>
      </c>
    </row>
    <row r="1819" spans="1:4">
      <c r="A1819" s="69" t="s">
        <v>4692</v>
      </c>
      <c r="B1819" s="43" t="s">
        <v>3740</v>
      </c>
      <c r="D1819" s="3">
        <v>1</v>
      </c>
    </row>
    <row r="1820" spans="1:4">
      <c r="A1820" s="69" t="s">
        <v>4692</v>
      </c>
      <c r="B1820" s="43" t="s">
        <v>2928</v>
      </c>
      <c r="D1820" s="3">
        <v>1</v>
      </c>
    </row>
    <row r="1821" spans="1:4">
      <c r="A1821" s="69" t="s">
        <v>4692</v>
      </c>
      <c r="B1821" s="43" t="s">
        <v>2806</v>
      </c>
      <c r="D1821" s="3">
        <v>1</v>
      </c>
    </row>
    <row r="1822" spans="1:4">
      <c r="A1822" s="69" t="s">
        <v>4692</v>
      </c>
      <c r="B1822" s="43" t="s">
        <v>4627</v>
      </c>
      <c r="D1822" s="3">
        <v>1</v>
      </c>
    </row>
    <row r="1823" spans="1:4">
      <c r="A1823" s="69" t="s">
        <v>4692</v>
      </c>
      <c r="B1823" s="43" t="s">
        <v>3578</v>
      </c>
      <c r="D1823" s="3">
        <v>1</v>
      </c>
    </row>
    <row r="1824" spans="1:4">
      <c r="A1824" s="69" t="s">
        <v>4692</v>
      </c>
      <c r="B1824" s="43" t="s">
        <v>2937</v>
      </c>
      <c r="D1824" s="3">
        <v>1</v>
      </c>
    </row>
    <row r="1825" spans="1:4">
      <c r="A1825" s="69" t="s">
        <v>4692</v>
      </c>
      <c r="B1825" s="43" t="s">
        <v>3212</v>
      </c>
      <c r="D1825" s="3">
        <v>1</v>
      </c>
    </row>
    <row r="1826" spans="1:4">
      <c r="A1826" s="69" t="s">
        <v>4692</v>
      </c>
      <c r="B1826" s="43" t="s">
        <v>4654</v>
      </c>
      <c r="D1826" s="3">
        <v>1</v>
      </c>
    </row>
    <row r="1827" spans="1:4">
      <c r="A1827" s="69" t="s">
        <v>4692</v>
      </c>
      <c r="B1827" s="43" t="s">
        <v>3931</v>
      </c>
      <c r="D1827" s="3">
        <v>1</v>
      </c>
    </row>
    <row r="1828" spans="1:4">
      <c r="A1828" s="69" t="s">
        <v>4692</v>
      </c>
      <c r="B1828" s="43" t="s">
        <v>4276</v>
      </c>
      <c r="D1828" s="3">
        <v>1</v>
      </c>
    </row>
    <row r="1829" spans="1:4">
      <c r="A1829" s="69" t="s">
        <v>4692</v>
      </c>
      <c r="B1829" s="43" t="s">
        <v>3792</v>
      </c>
      <c r="D1829" s="3">
        <v>1</v>
      </c>
    </row>
    <row r="1830" spans="1:4">
      <c r="A1830" s="69" t="s">
        <v>4692</v>
      </c>
      <c r="B1830" s="43" t="s">
        <v>3715</v>
      </c>
      <c r="D1830" s="3">
        <v>1</v>
      </c>
    </row>
    <row r="1831" spans="1:4">
      <c r="A1831" s="69" t="s">
        <v>4692</v>
      </c>
      <c r="B1831" s="43" t="s">
        <v>2040</v>
      </c>
      <c r="D1831" s="3">
        <v>1</v>
      </c>
    </row>
    <row r="1832" spans="1:4">
      <c r="A1832" s="69" t="s">
        <v>4692</v>
      </c>
      <c r="B1832" s="43" t="s">
        <v>2101</v>
      </c>
      <c r="D1832" s="3">
        <v>1</v>
      </c>
    </row>
    <row r="1833" spans="1:4">
      <c r="A1833" s="69" t="s">
        <v>4692</v>
      </c>
      <c r="B1833" s="43" t="s">
        <v>2285</v>
      </c>
      <c r="D1833" s="3">
        <v>1</v>
      </c>
    </row>
    <row r="1834" spans="1:4">
      <c r="A1834" s="69" t="s">
        <v>4692</v>
      </c>
      <c r="B1834" s="43" t="s">
        <v>2178</v>
      </c>
      <c r="D1834" s="3">
        <v>1</v>
      </c>
    </row>
    <row r="1835" spans="1:4">
      <c r="A1835" s="69" t="s">
        <v>4692</v>
      </c>
      <c r="B1835" s="43" t="s">
        <v>4144</v>
      </c>
      <c r="D1835" s="3">
        <v>1</v>
      </c>
    </row>
    <row r="1836" spans="1:4">
      <c r="A1836" s="69" t="s">
        <v>4692</v>
      </c>
      <c r="B1836" s="43" t="s">
        <v>2003</v>
      </c>
      <c r="D1836" s="3">
        <v>1</v>
      </c>
    </row>
    <row r="1837" spans="1:4">
      <c r="A1837" s="69" t="s">
        <v>4692</v>
      </c>
      <c r="B1837" s="43" t="s">
        <v>4233</v>
      </c>
      <c r="D1837" s="3">
        <v>1</v>
      </c>
    </row>
    <row r="1838" spans="1:4">
      <c r="A1838" s="69" t="s">
        <v>4692</v>
      </c>
      <c r="B1838" s="43" t="s">
        <v>4381</v>
      </c>
      <c r="D1838" s="3">
        <v>1</v>
      </c>
    </row>
    <row r="1839" spans="1:4">
      <c r="A1839" s="69" t="s">
        <v>4692</v>
      </c>
      <c r="B1839" s="43" t="s">
        <v>2678</v>
      </c>
      <c r="D1839" s="3">
        <v>1</v>
      </c>
    </row>
    <row r="1840" spans="1:4">
      <c r="A1840" s="69" t="s">
        <v>4692</v>
      </c>
      <c r="B1840" s="43" t="s">
        <v>4298</v>
      </c>
      <c r="D1840" s="3">
        <v>1</v>
      </c>
    </row>
    <row r="1841" spans="1:4">
      <c r="A1841" s="69" t="s">
        <v>4692</v>
      </c>
      <c r="B1841" s="43" t="s">
        <v>2661</v>
      </c>
      <c r="D1841" s="3">
        <v>1</v>
      </c>
    </row>
    <row r="1842" spans="1:4">
      <c r="A1842" s="69" t="s">
        <v>4692</v>
      </c>
      <c r="B1842" s="43" t="s">
        <v>2080</v>
      </c>
      <c r="D1842" s="3">
        <v>1</v>
      </c>
    </row>
    <row r="1843" spans="1:4">
      <c r="A1843" s="69" t="s">
        <v>4692</v>
      </c>
      <c r="B1843" s="43" t="s">
        <v>1383</v>
      </c>
      <c r="D1843" s="3">
        <v>1</v>
      </c>
    </row>
    <row r="1844" spans="1:4">
      <c r="A1844" s="69" t="s">
        <v>4692</v>
      </c>
      <c r="B1844" s="43" t="s">
        <v>3809</v>
      </c>
      <c r="D1844" s="3">
        <v>1</v>
      </c>
    </row>
    <row r="1845" spans="1:4">
      <c r="A1845" s="69" t="s">
        <v>4692</v>
      </c>
      <c r="B1845" s="43" t="s">
        <v>3779</v>
      </c>
      <c r="D1845" s="3">
        <v>1</v>
      </c>
    </row>
    <row r="1846" spans="1:4">
      <c r="A1846" s="69" t="s">
        <v>4692</v>
      </c>
      <c r="B1846" s="43" t="s">
        <v>3499</v>
      </c>
      <c r="D1846" s="3">
        <v>1</v>
      </c>
    </row>
    <row r="1847" spans="1:4">
      <c r="A1847" s="69" t="s">
        <v>4692</v>
      </c>
      <c r="B1847" s="43" t="s">
        <v>3366</v>
      </c>
      <c r="D1847" s="3">
        <v>1</v>
      </c>
    </row>
    <row r="1848" spans="1:4">
      <c r="A1848" s="69" t="s">
        <v>4692</v>
      </c>
      <c r="B1848" s="43" t="s">
        <v>3634</v>
      </c>
      <c r="D1848" s="3">
        <v>1</v>
      </c>
    </row>
    <row r="1849" spans="1:4">
      <c r="A1849" s="69" t="s">
        <v>4692</v>
      </c>
      <c r="B1849" s="43" t="s">
        <v>3001</v>
      </c>
      <c r="D1849" s="3">
        <v>1</v>
      </c>
    </row>
    <row r="1850" spans="1:4">
      <c r="A1850" s="69" t="s">
        <v>4692</v>
      </c>
      <c r="B1850" s="43" t="s">
        <v>2327</v>
      </c>
      <c r="D1850" s="3">
        <v>1</v>
      </c>
    </row>
    <row r="1851" spans="1:4">
      <c r="A1851" s="69" t="s">
        <v>4692</v>
      </c>
      <c r="B1851" s="43" t="s">
        <v>2123</v>
      </c>
      <c r="D1851" s="3">
        <v>1</v>
      </c>
    </row>
    <row r="1852" spans="1:4">
      <c r="A1852" s="69" t="s">
        <v>4692</v>
      </c>
      <c r="B1852" s="43" t="s">
        <v>2063</v>
      </c>
      <c r="D1852" s="3">
        <v>1</v>
      </c>
    </row>
    <row r="1853" spans="1:4">
      <c r="A1853" s="69" t="s">
        <v>4692</v>
      </c>
      <c r="B1853" s="43" t="s">
        <v>2115</v>
      </c>
      <c r="D1853" s="3">
        <v>1</v>
      </c>
    </row>
    <row r="1854" spans="1:4">
      <c r="A1854" s="69" t="s">
        <v>4692</v>
      </c>
      <c r="B1854" s="43" t="s">
        <v>4318</v>
      </c>
      <c r="D1854" s="3">
        <v>1</v>
      </c>
    </row>
    <row r="1855" spans="1:4">
      <c r="A1855" s="69" t="s">
        <v>4692</v>
      </c>
      <c r="B1855" s="43" t="s">
        <v>4137</v>
      </c>
      <c r="D1855" s="3">
        <v>1</v>
      </c>
    </row>
    <row r="1856" spans="1:4">
      <c r="A1856" s="69" t="s">
        <v>4692</v>
      </c>
      <c r="B1856" s="43" t="s">
        <v>3540</v>
      </c>
      <c r="D1856" s="3">
        <v>1</v>
      </c>
    </row>
    <row r="1857" spans="1:4">
      <c r="A1857" s="69" t="s">
        <v>4692</v>
      </c>
      <c r="B1857" s="43" t="s">
        <v>2106</v>
      </c>
      <c r="D1857" s="3">
        <v>1</v>
      </c>
    </row>
    <row r="1858" spans="1:4">
      <c r="A1858" s="69" t="s">
        <v>4692</v>
      </c>
      <c r="B1858" s="43" t="s">
        <v>2605</v>
      </c>
      <c r="D1858" s="3">
        <v>1</v>
      </c>
    </row>
    <row r="1859" spans="1:4">
      <c r="A1859" s="69" t="s">
        <v>4692</v>
      </c>
      <c r="B1859" s="43" t="s">
        <v>2251</v>
      </c>
      <c r="D1859" s="3">
        <v>1</v>
      </c>
    </row>
    <row r="1860" spans="1:4">
      <c r="A1860" s="69" t="s">
        <v>4692</v>
      </c>
      <c r="B1860" s="43" t="s">
        <v>4027</v>
      </c>
      <c r="D1860" s="3">
        <v>1</v>
      </c>
    </row>
    <row r="1861" spans="1:4">
      <c r="A1861" s="69" t="s">
        <v>4692</v>
      </c>
      <c r="B1861" s="43" t="s">
        <v>3994</v>
      </c>
      <c r="D1861" s="3">
        <v>1</v>
      </c>
    </row>
    <row r="1862" spans="1:4">
      <c r="A1862" s="69" t="s">
        <v>4692</v>
      </c>
      <c r="B1862" s="43" t="s">
        <v>1797</v>
      </c>
      <c r="D1862" s="3">
        <v>1</v>
      </c>
    </row>
    <row r="1863" spans="1:4">
      <c r="A1863" s="69" t="s">
        <v>4692</v>
      </c>
      <c r="B1863" s="43" t="s">
        <v>3434</v>
      </c>
      <c r="D1863" s="3">
        <v>1</v>
      </c>
    </row>
    <row r="1864" spans="1:4">
      <c r="A1864" s="69" t="s">
        <v>4692</v>
      </c>
      <c r="B1864" s="43" t="s">
        <v>3126</v>
      </c>
      <c r="D1864" s="3">
        <v>1</v>
      </c>
    </row>
    <row r="1865" spans="1:4">
      <c r="A1865" s="69" t="s">
        <v>4692</v>
      </c>
      <c r="B1865" s="43" t="s">
        <v>4567</v>
      </c>
      <c r="D1865" s="3">
        <v>1</v>
      </c>
    </row>
    <row r="1866" spans="1:4">
      <c r="A1866" s="69" t="s">
        <v>4692</v>
      </c>
      <c r="B1866" s="43" t="s">
        <v>3385</v>
      </c>
      <c r="D1866" s="3">
        <v>1</v>
      </c>
    </row>
    <row r="1867" spans="1:4">
      <c r="A1867" s="69" t="s">
        <v>4692</v>
      </c>
      <c r="B1867" s="43" t="s">
        <v>4573</v>
      </c>
      <c r="D1867" s="3">
        <v>1</v>
      </c>
    </row>
    <row r="1868" spans="1:4">
      <c r="A1868" s="69" t="s">
        <v>4692</v>
      </c>
      <c r="B1868" s="43" t="s">
        <v>4061</v>
      </c>
      <c r="D1868" s="3">
        <v>1</v>
      </c>
    </row>
    <row r="1869" spans="1:4">
      <c r="A1869" s="69" t="s">
        <v>4692</v>
      </c>
      <c r="B1869" s="43" t="s">
        <v>3571</v>
      </c>
      <c r="D1869" s="3">
        <v>1</v>
      </c>
    </row>
    <row r="1870" spans="1:4">
      <c r="A1870" s="69" t="s">
        <v>4692</v>
      </c>
      <c r="B1870" s="43" t="s">
        <v>3453</v>
      </c>
      <c r="D1870" s="3">
        <v>1</v>
      </c>
    </row>
    <row r="1871" spans="1:4">
      <c r="A1871" s="69" t="s">
        <v>4692</v>
      </c>
      <c r="B1871" s="43" t="s">
        <v>3387</v>
      </c>
      <c r="D1871" s="3">
        <v>1</v>
      </c>
    </row>
    <row r="1872" spans="1:4">
      <c r="A1872" s="69" t="s">
        <v>4692</v>
      </c>
      <c r="B1872" s="43" t="s">
        <v>1996</v>
      </c>
      <c r="D1872" s="3">
        <v>1</v>
      </c>
    </row>
    <row r="1873" spans="1:4">
      <c r="A1873" s="69" t="s">
        <v>4692</v>
      </c>
      <c r="B1873" s="43" t="s">
        <v>3669</v>
      </c>
      <c r="D1873" s="3">
        <v>1</v>
      </c>
    </row>
    <row r="1874" spans="1:4">
      <c r="A1874" s="69" t="s">
        <v>4692</v>
      </c>
      <c r="B1874" s="43" t="s">
        <v>1243</v>
      </c>
      <c r="D1874" s="3">
        <v>1</v>
      </c>
    </row>
    <row r="1875" spans="1:4">
      <c r="A1875" s="69" t="s">
        <v>4692</v>
      </c>
      <c r="B1875" s="43" t="s">
        <v>2318</v>
      </c>
      <c r="D1875" s="3">
        <v>1</v>
      </c>
    </row>
    <row r="1876" spans="1:4">
      <c r="A1876" s="69" t="s">
        <v>4692</v>
      </c>
      <c r="B1876" s="43" t="s">
        <v>4247</v>
      </c>
      <c r="D1876" s="3">
        <v>1</v>
      </c>
    </row>
    <row r="1877" spans="1:4">
      <c r="A1877" s="69" t="s">
        <v>4692</v>
      </c>
      <c r="B1877" s="43" t="s">
        <v>4208</v>
      </c>
      <c r="D1877" s="3">
        <v>1</v>
      </c>
    </row>
    <row r="1878" spans="1:4">
      <c r="A1878" s="69" t="s">
        <v>4692</v>
      </c>
      <c r="B1878" s="43" t="s">
        <v>4129</v>
      </c>
      <c r="D1878" s="3">
        <v>1</v>
      </c>
    </row>
    <row r="1879" spans="1:4">
      <c r="A1879" s="69" t="s">
        <v>4692</v>
      </c>
      <c r="B1879" s="43" t="s">
        <v>3521</v>
      </c>
      <c r="D1879" s="3">
        <v>1</v>
      </c>
    </row>
    <row r="1880" spans="1:4">
      <c r="A1880" s="69" t="s">
        <v>4692</v>
      </c>
      <c r="B1880" s="43" t="s">
        <v>3867</v>
      </c>
      <c r="D1880" s="3">
        <v>1</v>
      </c>
    </row>
    <row r="1881" spans="1:4">
      <c r="A1881" s="69" t="s">
        <v>4692</v>
      </c>
      <c r="B1881" s="43" t="s">
        <v>3909</v>
      </c>
      <c r="D1881" s="3">
        <v>1</v>
      </c>
    </row>
    <row r="1882" spans="1:4">
      <c r="A1882" s="69" t="s">
        <v>4692</v>
      </c>
      <c r="B1882" s="43" t="s">
        <v>4364</v>
      </c>
      <c r="D1882" s="3">
        <v>1</v>
      </c>
    </row>
    <row r="1883" spans="1:4">
      <c r="A1883" s="69" t="s">
        <v>4692</v>
      </c>
      <c r="B1883" s="43" t="s">
        <v>3152</v>
      </c>
      <c r="D1883" s="3">
        <v>1</v>
      </c>
    </row>
    <row r="1884" spans="1:4">
      <c r="A1884" s="69" t="s">
        <v>4692</v>
      </c>
      <c r="B1884" s="43" t="s">
        <v>4306</v>
      </c>
      <c r="D1884" s="3">
        <v>1</v>
      </c>
    </row>
    <row r="1885" spans="1:4">
      <c r="A1885" s="69" t="s">
        <v>4692</v>
      </c>
      <c r="B1885" s="43" t="s">
        <v>3187</v>
      </c>
      <c r="D1885" s="3">
        <v>1</v>
      </c>
    </row>
    <row r="1886" spans="1:4">
      <c r="A1886" s="69" t="s">
        <v>4692</v>
      </c>
      <c r="B1886" s="43" t="s">
        <v>1404</v>
      </c>
      <c r="D1886" s="3">
        <v>1</v>
      </c>
    </row>
    <row r="1887" spans="1:4">
      <c r="A1887" s="69" t="s">
        <v>4692</v>
      </c>
      <c r="B1887" s="43" t="s">
        <v>2359</v>
      </c>
      <c r="D1887" s="3">
        <v>1</v>
      </c>
    </row>
    <row r="1888" spans="1:4">
      <c r="A1888" s="69" t="s">
        <v>4692</v>
      </c>
      <c r="B1888" s="43" t="s">
        <v>4341</v>
      </c>
      <c r="D1888" s="3">
        <v>1</v>
      </c>
    </row>
    <row r="1889" spans="1:4">
      <c r="A1889" s="69" t="s">
        <v>4692</v>
      </c>
      <c r="B1889" s="43" t="s">
        <v>4076</v>
      </c>
      <c r="D1889" s="3">
        <v>1</v>
      </c>
    </row>
    <row r="1890" spans="1:4">
      <c r="A1890" s="69" t="s">
        <v>4692</v>
      </c>
      <c r="B1890" s="43" t="s">
        <v>1703</v>
      </c>
      <c r="D1890" s="3">
        <v>1</v>
      </c>
    </row>
    <row r="1891" spans="1:4">
      <c r="A1891" s="69" t="s">
        <v>4692</v>
      </c>
      <c r="B1891" s="43" t="s">
        <v>2610</v>
      </c>
      <c r="D1891" s="3">
        <v>1</v>
      </c>
    </row>
    <row r="1892" spans="1:4">
      <c r="A1892" s="69" t="s">
        <v>4692</v>
      </c>
      <c r="B1892" s="43" t="s">
        <v>2624</v>
      </c>
      <c r="D1892" s="3">
        <v>1</v>
      </c>
    </row>
    <row r="1893" spans="1:4">
      <c r="A1893" s="69" t="s">
        <v>4692</v>
      </c>
      <c r="B1893" s="43" t="s">
        <v>4685</v>
      </c>
      <c r="D1893" s="3">
        <v>1</v>
      </c>
    </row>
    <row r="1894" spans="1:4">
      <c r="A1894" s="69" t="s">
        <v>4692</v>
      </c>
      <c r="B1894" s="43" t="s">
        <v>4375</v>
      </c>
      <c r="D1894" s="3">
        <v>1</v>
      </c>
    </row>
    <row r="1895" spans="1:4">
      <c r="A1895" s="69" t="s">
        <v>4692</v>
      </c>
      <c r="B1895" s="43" t="s">
        <v>2573</v>
      </c>
      <c r="D1895" s="3">
        <v>1</v>
      </c>
    </row>
    <row r="1896" spans="1:4">
      <c r="A1896" s="69" t="s">
        <v>4692</v>
      </c>
      <c r="B1896" s="43" t="s">
        <v>1992</v>
      </c>
      <c r="D1896" s="3">
        <v>1</v>
      </c>
    </row>
    <row r="1897" spans="1:4">
      <c r="A1897" s="69" t="s">
        <v>4692</v>
      </c>
      <c r="B1897" s="43" t="s">
        <v>2330</v>
      </c>
      <c r="D1897" s="3">
        <v>1</v>
      </c>
    </row>
    <row r="1898" spans="1:4">
      <c r="A1898" s="69" t="s">
        <v>4692</v>
      </c>
      <c r="B1898" s="43" t="s">
        <v>2756</v>
      </c>
      <c r="D1898" s="3">
        <v>1</v>
      </c>
    </row>
    <row r="1899" spans="1:4">
      <c r="A1899" s="69" t="s">
        <v>4692</v>
      </c>
      <c r="B1899" s="43" t="s">
        <v>3448</v>
      </c>
      <c r="D1899" s="3">
        <v>1</v>
      </c>
    </row>
    <row r="1900" spans="1:4">
      <c r="A1900" s="69" t="s">
        <v>4692</v>
      </c>
      <c r="B1900" s="43" t="s">
        <v>3723</v>
      </c>
      <c r="D1900" s="3">
        <v>1</v>
      </c>
    </row>
    <row r="1901" spans="1:4">
      <c r="A1901" s="69" t="s">
        <v>4692</v>
      </c>
      <c r="B1901" s="43" t="s">
        <v>2722</v>
      </c>
      <c r="D1901" s="3">
        <v>1</v>
      </c>
    </row>
    <row r="1902" spans="1:4">
      <c r="A1902" s="69" t="s">
        <v>4692</v>
      </c>
      <c r="B1902" s="43" t="s">
        <v>4638</v>
      </c>
      <c r="D1902" s="3">
        <v>1</v>
      </c>
    </row>
    <row r="1903" spans="1:4">
      <c r="A1903" s="69" t="s">
        <v>4692</v>
      </c>
      <c r="B1903" s="43" t="s">
        <v>2931</v>
      </c>
      <c r="D1903" s="3">
        <v>1</v>
      </c>
    </row>
    <row r="1904" spans="1:4">
      <c r="A1904" s="69" t="s">
        <v>4692</v>
      </c>
      <c r="B1904" s="43" t="s">
        <v>3312</v>
      </c>
      <c r="D1904" s="3">
        <v>1</v>
      </c>
    </row>
    <row r="1905" spans="1:4">
      <c r="A1905" s="69" t="s">
        <v>4692</v>
      </c>
      <c r="B1905" s="43" t="s">
        <v>2958</v>
      </c>
      <c r="D1905" s="3">
        <v>1</v>
      </c>
    </row>
    <row r="1906" spans="1:4">
      <c r="A1906" s="69" t="s">
        <v>4692</v>
      </c>
      <c r="B1906" s="43" t="s">
        <v>3881</v>
      </c>
      <c r="D1906" s="3">
        <v>1</v>
      </c>
    </row>
    <row r="1907" spans="1:4">
      <c r="A1907" s="69" t="s">
        <v>4692</v>
      </c>
      <c r="B1907" s="43" t="s">
        <v>2633</v>
      </c>
      <c r="D1907" s="3">
        <v>1</v>
      </c>
    </row>
    <row r="1908" spans="1:4">
      <c r="A1908" s="69" t="s">
        <v>4692</v>
      </c>
      <c r="B1908" s="43" t="s">
        <v>2393</v>
      </c>
      <c r="D1908" s="3">
        <v>1</v>
      </c>
    </row>
    <row r="1909" spans="1:4">
      <c r="A1909" s="69" t="s">
        <v>4692</v>
      </c>
      <c r="B1909" s="43" t="s">
        <v>4314</v>
      </c>
      <c r="D1909" s="3">
        <v>1</v>
      </c>
    </row>
    <row r="1910" spans="1:4">
      <c r="A1910" s="69" t="s">
        <v>4692</v>
      </c>
      <c r="B1910" s="43" t="s">
        <v>3329</v>
      </c>
      <c r="D1910" s="3">
        <v>1</v>
      </c>
    </row>
    <row r="1911" spans="1:4">
      <c r="A1911" s="69" t="s">
        <v>4692</v>
      </c>
      <c r="B1911" s="43" t="s">
        <v>2275</v>
      </c>
      <c r="D1911" s="3">
        <v>1</v>
      </c>
    </row>
    <row r="1912" spans="1:4">
      <c r="A1912" s="69" t="s">
        <v>4692</v>
      </c>
      <c r="B1912" s="43" t="s">
        <v>3923</v>
      </c>
      <c r="D1912" s="3">
        <v>1</v>
      </c>
    </row>
    <row r="1913" spans="1:4">
      <c r="A1913" s="69" t="s">
        <v>4692</v>
      </c>
      <c r="B1913" s="43" t="s">
        <v>2464</v>
      </c>
      <c r="D1913" s="3">
        <v>1</v>
      </c>
    </row>
    <row r="1914" spans="1:4">
      <c r="A1914" s="69" t="s">
        <v>4692</v>
      </c>
      <c r="B1914" s="43" t="s">
        <v>2000</v>
      </c>
      <c r="D1914" s="3">
        <v>1</v>
      </c>
    </row>
    <row r="1915" spans="1:4">
      <c r="A1915" s="69" t="s">
        <v>4692</v>
      </c>
      <c r="B1915" s="43" t="s">
        <v>3856</v>
      </c>
      <c r="D1915" s="3">
        <v>1</v>
      </c>
    </row>
    <row r="1916" spans="1:4">
      <c r="A1916" s="69" t="s">
        <v>4692</v>
      </c>
      <c r="B1916" s="43" t="s">
        <v>3344</v>
      </c>
      <c r="D1916" s="3">
        <v>1</v>
      </c>
    </row>
    <row r="1917" spans="1:4">
      <c r="A1917" s="69" t="s">
        <v>4692</v>
      </c>
      <c r="B1917" s="43" t="s">
        <v>4583</v>
      </c>
      <c r="D1917" s="3">
        <v>1</v>
      </c>
    </row>
    <row r="1918" spans="1:4">
      <c r="A1918" s="69" t="s">
        <v>4692</v>
      </c>
      <c r="B1918" s="43" t="s">
        <v>2407</v>
      </c>
      <c r="D1918" s="3">
        <v>1</v>
      </c>
    </row>
    <row r="1919" spans="1:4">
      <c r="A1919" s="69" t="s">
        <v>4692</v>
      </c>
      <c r="B1919" s="43" t="s">
        <v>2306</v>
      </c>
      <c r="D1919" s="3">
        <v>1</v>
      </c>
    </row>
    <row r="1920" spans="1:4">
      <c r="A1920" s="69" t="s">
        <v>4692</v>
      </c>
      <c r="B1920" s="43" t="s">
        <v>2561</v>
      </c>
      <c r="D1920" s="3">
        <v>1</v>
      </c>
    </row>
    <row r="1921" spans="1:4">
      <c r="A1921" s="69" t="s">
        <v>4692</v>
      </c>
      <c r="B1921" s="43" t="s">
        <v>4481</v>
      </c>
      <c r="D1921" s="3">
        <v>1</v>
      </c>
    </row>
    <row r="1922" spans="1:4">
      <c r="A1922" s="69" t="s">
        <v>4692</v>
      </c>
      <c r="B1922" s="43" t="s">
        <v>4224</v>
      </c>
      <c r="D1922" s="3">
        <v>1</v>
      </c>
    </row>
    <row r="1923" spans="1:4">
      <c r="A1923" s="69" t="s">
        <v>4692</v>
      </c>
      <c r="B1923" s="43" t="s">
        <v>2921</v>
      </c>
      <c r="D1923" s="3">
        <v>1</v>
      </c>
    </row>
    <row r="1924" spans="1:4">
      <c r="A1924" s="69" t="s">
        <v>4692</v>
      </c>
      <c r="B1924" s="43" t="s">
        <v>4351</v>
      </c>
      <c r="D1924" s="3">
        <v>1</v>
      </c>
    </row>
    <row r="1925" spans="1:4">
      <c r="A1925" s="69" t="s">
        <v>4692</v>
      </c>
      <c r="B1925" s="43" t="s">
        <v>4421</v>
      </c>
      <c r="D1925" s="3">
        <v>1</v>
      </c>
    </row>
    <row r="1926" spans="1:4">
      <c r="A1926" s="69" t="s">
        <v>4692</v>
      </c>
      <c r="B1926" s="43" t="s">
        <v>3200</v>
      </c>
      <c r="D1926" s="3">
        <v>1</v>
      </c>
    </row>
    <row r="1927" spans="1:4">
      <c r="A1927" s="69" t="s">
        <v>4692</v>
      </c>
      <c r="B1927" s="43" t="s">
        <v>2361</v>
      </c>
      <c r="D1927" s="3">
        <v>1</v>
      </c>
    </row>
    <row r="1928" spans="1:4">
      <c r="A1928" s="69" t="s">
        <v>4692</v>
      </c>
      <c r="B1928" s="43" t="s">
        <v>4574</v>
      </c>
      <c r="D1928" s="3">
        <v>1</v>
      </c>
    </row>
    <row r="1929" spans="1:4">
      <c r="A1929" s="69" t="s">
        <v>4692</v>
      </c>
      <c r="B1929" s="43" t="s">
        <v>1029</v>
      </c>
      <c r="D1929" s="3">
        <v>1</v>
      </c>
    </row>
    <row r="1930" spans="1:4">
      <c r="A1930" s="69" t="s">
        <v>4692</v>
      </c>
      <c r="B1930" s="43" t="s">
        <v>2659</v>
      </c>
      <c r="D1930" s="3">
        <v>1</v>
      </c>
    </row>
    <row r="1931" spans="1:4">
      <c r="A1931" s="69" t="s">
        <v>4692</v>
      </c>
      <c r="B1931" s="43" t="s">
        <v>2030</v>
      </c>
      <c r="D1931" s="3">
        <v>1</v>
      </c>
    </row>
    <row r="1932" spans="1:4">
      <c r="A1932" s="69" t="s">
        <v>4692</v>
      </c>
      <c r="B1932" s="43" t="s">
        <v>3030</v>
      </c>
      <c r="D1932" s="3">
        <v>1</v>
      </c>
    </row>
    <row r="1933" spans="1:4">
      <c r="A1933" s="69" t="s">
        <v>4692</v>
      </c>
      <c r="B1933" s="43" t="s">
        <v>4650</v>
      </c>
      <c r="D1933" s="3">
        <v>1</v>
      </c>
    </row>
    <row r="1934" spans="1:4">
      <c r="A1934" s="69" t="s">
        <v>4692</v>
      </c>
      <c r="B1934" s="43" t="s">
        <v>2585</v>
      </c>
      <c r="D1934" s="3">
        <v>1</v>
      </c>
    </row>
    <row r="1935" spans="1:4">
      <c r="A1935" s="69" t="s">
        <v>4692</v>
      </c>
      <c r="B1935" s="43" t="s">
        <v>3259</v>
      </c>
      <c r="D1935" s="3">
        <v>1</v>
      </c>
    </row>
    <row r="1936" spans="1:4">
      <c r="A1936" s="69" t="s">
        <v>4692</v>
      </c>
      <c r="B1936" s="43" t="s">
        <v>2083</v>
      </c>
      <c r="D1936" s="3">
        <v>1</v>
      </c>
    </row>
    <row r="1937" spans="1:4">
      <c r="A1937" s="69" t="s">
        <v>4692</v>
      </c>
      <c r="B1937" s="43" t="s">
        <v>3164</v>
      </c>
      <c r="D1937" s="3">
        <v>1</v>
      </c>
    </row>
    <row r="1938" spans="1:4">
      <c r="A1938" s="69" t="s">
        <v>4692</v>
      </c>
      <c r="B1938" s="43" t="s">
        <v>4561</v>
      </c>
      <c r="D1938" s="3">
        <v>1</v>
      </c>
    </row>
    <row r="1939" spans="1:4">
      <c r="A1939" s="69" t="s">
        <v>4692</v>
      </c>
      <c r="B1939" s="43" t="s">
        <v>2212</v>
      </c>
      <c r="D1939" s="3">
        <v>1</v>
      </c>
    </row>
    <row r="1940" spans="1:4">
      <c r="A1940" s="69" t="s">
        <v>4692</v>
      </c>
      <c r="B1940" s="43" t="s">
        <v>3053</v>
      </c>
      <c r="D1940" s="3">
        <v>1</v>
      </c>
    </row>
    <row r="1941" spans="1:4">
      <c r="A1941" s="69" t="s">
        <v>4692</v>
      </c>
      <c r="B1941" s="43" t="s">
        <v>4172</v>
      </c>
      <c r="D1941" s="3">
        <v>1</v>
      </c>
    </row>
    <row r="1942" spans="1:4">
      <c r="A1942" s="69" t="s">
        <v>4692</v>
      </c>
      <c r="B1942" s="43" t="s">
        <v>2415</v>
      </c>
      <c r="D1942" s="3">
        <v>1</v>
      </c>
    </row>
    <row r="1943" spans="1:4">
      <c r="A1943" s="69" t="s">
        <v>4692</v>
      </c>
      <c r="B1943" s="43" t="s">
        <v>2094</v>
      </c>
      <c r="D1943" s="3">
        <v>1</v>
      </c>
    </row>
    <row r="1944" spans="1:4">
      <c r="A1944" s="69" t="s">
        <v>4692</v>
      </c>
      <c r="B1944" s="43" t="s">
        <v>3725</v>
      </c>
      <c r="D1944" s="3">
        <v>1</v>
      </c>
    </row>
    <row r="1945" spans="1:4">
      <c r="A1945" s="69" t="s">
        <v>4692</v>
      </c>
      <c r="B1945" s="43" t="s">
        <v>2271</v>
      </c>
      <c r="D1945" s="3">
        <v>1</v>
      </c>
    </row>
    <row r="1946" spans="1:4">
      <c r="A1946" s="69" t="s">
        <v>4692</v>
      </c>
      <c r="B1946" s="43" t="s">
        <v>2286</v>
      </c>
      <c r="D1946" s="3">
        <v>1</v>
      </c>
    </row>
    <row r="1947" spans="1:4">
      <c r="A1947" s="69" t="s">
        <v>4692</v>
      </c>
      <c r="B1947" s="43" t="s">
        <v>3705</v>
      </c>
      <c r="D1947" s="3">
        <v>1</v>
      </c>
    </row>
    <row r="1948" spans="1:4">
      <c r="A1948" s="69" t="s">
        <v>4692</v>
      </c>
      <c r="B1948" s="43" t="s">
        <v>2518</v>
      </c>
      <c r="D1948" s="3">
        <v>1</v>
      </c>
    </row>
    <row r="1949" spans="1:4">
      <c r="A1949" s="69" t="s">
        <v>4692</v>
      </c>
      <c r="B1949" s="43" t="s">
        <v>1887</v>
      </c>
      <c r="D1949" s="3">
        <v>1</v>
      </c>
    </row>
    <row r="1950" spans="1:4">
      <c r="A1950" s="69" t="s">
        <v>4692</v>
      </c>
      <c r="B1950" s="43" t="s">
        <v>2353</v>
      </c>
      <c r="D1950" s="3">
        <v>1</v>
      </c>
    </row>
    <row r="1951" spans="1:4">
      <c r="A1951" s="69" t="s">
        <v>4692</v>
      </c>
      <c r="B1951" s="43" t="s">
        <v>2323</v>
      </c>
      <c r="D1951" s="3">
        <v>1</v>
      </c>
    </row>
    <row r="1952" spans="1:4">
      <c r="A1952" s="69" t="s">
        <v>4692</v>
      </c>
      <c r="B1952" s="43" t="s">
        <v>2999</v>
      </c>
      <c r="D1952" s="3">
        <v>1</v>
      </c>
    </row>
    <row r="1953" spans="1:4">
      <c r="A1953" s="69" t="s">
        <v>4692</v>
      </c>
      <c r="B1953" s="43" t="s">
        <v>2364</v>
      </c>
      <c r="D1953" s="3">
        <v>1</v>
      </c>
    </row>
    <row r="1954" spans="1:4">
      <c r="A1954" s="69" t="s">
        <v>4692</v>
      </c>
      <c r="B1954" s="43" t="s">
        <v>3252</v>
      </c>
      <c r="D1954" s="3">
        <v>1</v>
      </c>
    </row>
    <row r="1955" spans="1:4">
      <c r="A1955" s="69" t="s">
        <v>4692</v>
      </c>
      <c r="B1955" s="43" t="s">
        <v>3893</v>
      </c>
      <c r="D1955" s="3">
        <v>1</v>
      </c>
    </row>
    <row r="1956" spans="1:4">
      <c r="A1956" s="69" t="s">
        <v>4692</v>
      </c>
      <c r="B1956" s="43" t="s">
        <v>2636</v>
      </c>
      <c r="D1956" s="3">
        <v>1</v>
      </c>
    </row>
    <row r="1957" spans="1:4">
      <c r="A1957" s="69" t="s">
        <v>4692</v>
      </c>
      <c r="B1957" s="43" t="s">
        <v>3270</v>
      </c>
      <c r="D1957" s="3">
        <v>1</v>
      </c>
    </row>
    <row r="1958" spans="1:4">
      <c r="A1958" s="69" t="s">
        <v>4692</v>
      </c>
      <c r="B1958" s="43" t="s">
        <v>4302</v>
      </c>
      <c r="D1958" s="3">
        <v>1</v>
      </c>
    </row>
    <row r="1959" spans="1:4">
      <c r="A1959" s="69" t="s">
        <v>4692</v>
      </c>
      <c r="B1959" s="43" t="s">
        <v>4101</v>
      </c>
      <c r="D1959" s="3">
        <v>1</v>
      </c>
    </row>
    <row r="1960" spans="1:4">
      <c r="A1960" s="69" t="s">
        <v>4692</v>
      </c>
      <c r="B1960" s="43" t="s">
        <v>2954</v>
      </c>
      <c r="D1960" s="3">
        <v>1</v>
      </c>
    </row>
    <row r="1961" spans="1:4">
      <c r="A1961" s="69" t="s">
        <v>4692</v>
      </c>
      <c r="B1961" s="43" t="s">
        <v>4497</v>
      </c>
      <c r="D1961" s="3">
        <v>1</v>
      </c>
    </row>
    <row r="1962" spans="1:4">
      <c r="A1962" s="69" t="s">
        <v>4692</v>
      </c>
      <c r="B1962" s="43" t="s">
        <v>4653</v>
      </c>
      <c r="D1962" s="3">
        <v>1</v>
      </c>
    </row>
    <row r="1963" spans="1:4">
      <c r="A1963" s="69" t="s">
        <v>4692</v>
      </c>
      <c r="B1963" s="43" t="s">
        <v>2401</v>
      </c>
      <c r="D1963" s="3">
        <v>1</v>
      </c>
    </row>
    <row r="1964" spans="1:4">
      <c r="A1964" s="69" t="s">
        <v>4692</v>
      </c>
      <c r="B1964" s="43" t="s">
        <v>1007</v>
      </c>
      <c r="D1964" s="3">
        <v>1</v>
      </c>
    </row>
    <row r="1965" spans="1:4">
      <c r="A1965" s="69" t="s">
        <v>4692</v>
      </c>
      <c r="B1965" s="43" t="s">
        <v>2825</v>
      </c>
      <c r="D1965" s="3">
        <v>1</v>
      </c>
    </row>
    <row r="1966" spans="1:4">
      <c r="A1966" s="69" t="s">
        <v>4692</v>
      </c>
      <c r="B1966" s="43" t="s">
        <v>2982</v>
      </c>
      <c r="D1966" s="3">
        <v>1</v>
      </c>
    </row>
    <row r="1967" spans="1:4">
      <c r="A1967" s="69" t="s">
        <v>4692</v>
      </c>
      <c r="B1967" s="43" t="s">
        <v>3796</v>
      </c>
      <c r="D1967" s="3">
        <v>1</v>
      </c>
    </row>
    <row r="1968" spans="1:4">
      <c r="A1968" s="69" t="s">
        <v>4692</v>
      </c>
      <c r="B1968" s="43" t="s">
        <v>4651</v>
      </c>
      <c r="D1968" s="3">
        <v>1</v>
      </c>
    </row>
    <row r="1969" spans="1:4">
      <c r="A1969" s="69" t="s">
        <v>4692</v>
      </c>
      <c r="B1969" s="43" t="s">
        <v>3823</v>
      </c>
      <c r="D1969" s="3">
        <v>1</v>
      </c>
    </row>
    <row r="1970" spans="1:4">
      <c r="A1970" s="69" t="s">
        <v>4692</v>
      </c>
      <c r="B1970" s="43" t="s">
        <v>4087</v>
      </c>
      <c r="D1970" s="3">
        <v>1</v>
      </c>
    </row>
    <row r="1971" spans="1:4">
      <c r="A1971" s="69" t="s">
        <v>4692</v>
      </c>
      <c r="B1971" s="43" t="s">
        <v>2463</v>
      </c>
      <c r="D1971" s="3">
        <v>1</v>
      </c>
    </row>
    <row r="1972" spans="1:4">
      <c r="A1972" s="69" t="s">
        <v>4692</v>
      </c>
      <c r="B1972" s="43" t="s">
        <v>3930</v>
      </c>
      <c r="D1972" s="3">
        <v>1</v>
      </c>
    </row>
    <row r="1973" spans="1:4">
      <c r="A1973" s="69" t="s">
        <v>4692</v>
      </c>
      <c r="B1973" s="43" t="s">
        <v>2764</v>
      </c>
      <c r="D1973" s="3">
        <v>1</v>
      </c>
    </row>
    <row r="1974" spans="1:4">
      <c r="A1974" s="69" t="s">
        <v>4692</v>
      </c>
      <c r="B1974" s="43" t="s">
        <v>3537</v>
      </c>
      <c r="D1974" s="3">
        <v>1</v>
      </c>
    </row>
    <row r="1975" spans="1:4">
      <c r="A1975" s="69" t="s">
        <v>4692</v>
      </c>
      <c r="B1975" s="43" t="s">
        <v>2183</v>
      </c>
      <c r="D1975" s="3">
        <v>1</v>
      </c>
    </row>
    <row r="1976" spans="1:4">
      <c r="A1976" s="69" t="s">
        <v>4692</v>
      </c>
      <c r="B1976" s="43" t="s">
        <v>2817</v>
      </c>
      <c r="D1976" s="3">
        <v>1</v>
      </c>
    </row>
    <row r="1977" spans="1:4">
      <c r="A1977" s="69" t="s">
        <v>4692</v>
      </c>
      <c r="B1977" s="43" t="s">
        <v>4548</v>
      </c>
      <c r="D1977" s="3">
        <v>1</v>
      </c>
    </row>
    <row r="1978" spans="1:4">
      <c r="A1978" s="69" t="s">
        <v>4692</v>
      </c>
      <c r="B1978" s="43" t="s">
        <v>4169</v>
      </c>
      <c r="D1978" s="3">
        <v>1</v>
      </c>
    </row>
    <row r="1979" spans="1:4">
      <c r="A1979" s="69" t="s">
        <v>4692</v>
      </c>
      <c r="B1979" s="43" t="s">
        <v>2736</v>
      </c>
      <c r="D1979" s="3">
        <v>1</v>
      </c>
    </row>
    <row r="1980" spans="1:4">
      <c r="A1980" s="69" t="s">
        <v>4692</v>
      </c>
      <c r="B1980" s="43" t="s">
        <v>3459</v>
      </c>
      <c r="D1980" s="3">
        <v>1</v>
      </c>
    </row>
    <row r="1981" spans="1:4">
      <c r="A1981" s="69" t="s">
        <v>4692</v>
      </c>
      <c r="B1981" s="43" t="s">
        <v>3337</v>
      </c>
      <c r="D1981" s="3">
        <v>1</v>
      </c>
    </row>
    <row r="1982" spans="1:4">
      <c r="A1982" s="69" t="s">
        <v>4692</v>
      </c>
      <c r="B1982" s="43" t="s">
        <v>4522</v>
      </c>
      <c r="D1982" s="3">
        <v>1</v>
      </c>
    </row>
    <row r="1983" spans="1:4">
      <c r="A1983" s="69" t="s">
        <v>4692</v>
      </c>
      <c r="B1983" s="43" t="s">
        <v>2121</v>
      </c>
      <c r="D1983" s="3">
        <v>1</v>
      </c>
    </row>
    <row r="1984" spans="1:4">
      <c r="A1984" s="69" t="s">
        <v>4692</v>
      </c>
      <c r="B1984" s="43" t="s">
        <v>2883</v>
      </c>
      <c r="D1984" s="3">
        <v>1</v>
      </c>
    </row>
    <row r="1985" spans="1:4">
      <c r="A1985" s="69" t="s">
        <v>4692</v>
      </c>
      <c r="B1985" s="43" t="s">
        <v>2186</v>
      </c>
      <c r="D1985" s="3">
        <v>1</v>
      </c>
    </row>
    <row r="1986" spans="1:4">
      <c r="A1986" s="69" t="s">
        <v>4692</v>
      </c>
      <c r="B1986" s="43" t="s">
        <v>3498</v>
      </c>
      <c r="D1986" s="3">
        <v>1</v>
      </c>
    </row>
    <row r="1987" spans="1:4">
      <c r="A1987" s="69" t="s">
        <v>4692</v>
      </c>
      <c r="B1987" s="43" t="s">
        <v>3358</v>
      </c>
      <c r="D1987" s="3">
        <v>1</v>
      </c>
    </row>
    <row r="1988" spans="1:4">
      <c r="A1988" s="69" t="s">
        <v>4692</v>
      </c>
      <c r="B1988" s="43" t="s">
        <v>3758</v>
      </c>
      <c r="D1988" s="3">
        <v>1</v>
      </c>
    </row>
    <row r="1989" spans="1:4">
      <c r="A1989" s="69" t="s">
        <v>4692</v>
      </c>
      <c r="B1989" s="43" t="s">
        <v>1977</v>
      </c>
      <c r="D1989" s="3">
        <v>1</v>
      </c>
    </row>
    <row r="1990" spans="1:4">
      <c r="A1990" s="69" t="s">
        <v>4692</v>
      </c>
      <c r="B1990" s="43" t="s">
        <v>4035</v>
      </c>
      <c r="D1990" s="3">
        <v>1</v>
      </c>
    </row>
    <row r="1991" spans="1:4">
      <c r="A1991" s="69" t="s">
        <v>4692</v>
      </c>
      <c r="B1991" s="43" t="s">
        <v>3863</v>
      </c>
      <c r="D1991" s="3">
        <v>1</v>
      </c>
    </row>
    <row r="1992" spans="1:4">
      <c r="A1992" s="69" t="s">
        <v>4692</v>
      </c>
      <c r="B1992" s="43" t="s">
        <v>2242</v>
      </c>
      <c r="D1992" s="3">
        <v>1</v>
      </c>
    </row>
    <row r="1993" spans="1:4">
      <c r="A1993" s="69" t="s">
        <v>4692</v>
      </c>
      <c r="B1993" s="43" t="s">
        <v>2914</v>
      </c>
      <c r="D1993" s="3">
        <v>1</v>
      </c>
    </row>
    <row r="1994" spans="1:4">
      <c r="A1994" s="69" t="s">
        <v>4692</v>
      </c>
      <c r="B1994" s="43" t="s">
        <v>4352</v>
      </c>
      <c r="D1994" s="3">
        <v>1</v>
      </c>
    </row>
    <row r="1995" spans="1:4">
      <c r="A1995" s="69" t="s">
        <v>4692</v>
      </c>
      <c r="B1995" s="43" t="s">
        <v>3426</v>
      </c>
      <c r="D1995" s="3">
        <v>1</v>
      </c>
    </row>
    <row r="1996" spans="1:4">
      <c r="A1996" s="69" t="s">
        <v>4692</v>
      </c>
      <c r="B1996" s="43" t="s">
        <v>3755</v>
      </c>
      <c r="D1996" s="3">
        <v>1</v>
      </c>
    </row>
    <row r="1997" spans="1:4">
      <c r="A1997" s="69" t="s">
        <v>4692</v>
      </c>
      <c r="B1997" s="43" t="s">
        <v>3136</v>
      </c>
      <c r="D1997" s="3">
        <v>1</v>
      </c>
    </row>
    <row r="1998" spans="1:4">
      <c r="A1998" s="69" t="s">
        <v>4692</v>
      </c>
      <c r="B1998" s="43" t="s">
        <v>1967</v>
      </c>
      <c r="D1998" s="3">
        <v>1</v>
      </c>
    </row>
    <row r="1999" spans="1:4">
      <c r="A1999" s="69" t="s">
        <v>4692</v>
      </c>
      <c r="B1999" s="43" t="s">
        <v>2089</v>
      </c>
      <c r="D1999" s="3">
        <v>1</v>
      </c>
    </row>
    <row r="2000" spans="1:4">
      <c r="A2000" s="69" t="s">
        <v>4692</v>
      </c>
      <c r="B2000" s="43" t="s">
        <v>2812</v>
      </c>
      <c r="D2000" s="3">
        <v>1</v>
      </c>
    </row>
    <row r="2001" spans="1:4">
      <c r="A2001" s="69" t="s">
        <v>4692</v>
      </c>
      <c r="B2001" s="43" t="s">
        <v>2095</v>
      </c>
      <c r="D2001" s="3">
        <v>1</v>
      </c>
    </row>
    <row r="2002" spans="1:4">
      <c r="A2002" s="69" t="s">
        <v>4692</v>
      </c>
      <c r="B2002" s="43" t="s">
        <v>2733</v>
      </c>
      <c r="D2002" s="3">
        <v>1</v>
      </c>
    </row>
    <row r="2003" spans="1:4">
      <c r="A2003" s="69" t="s">
        <v>4692</v>
      </c>
      <c r="B2003" s="43" t="s">
        <v>4257</v>
      </c>
      <c r="D2003" s="3">
        <v>1</v>
      </c>
    </row>
    <row r="2004" spans="1:4">
      <c r="A2004" s="69" t="s">
        <v>4692</v>
      </c>
      <c r="B2004" s="43" t="s">
        <v>4585</v>
      </c>
      <c r="D2004" s="3">
        <v>1</v>
      </c>
    </row>
    <row r="2005" spans="1:4">
      <c r="A2005" s="69" t="s">
        <v>4692</v>
      </c>
      <c r="B2005" s="43" t="s">
        <v>3156</v>
      </c>
      <c r="D2005" s="3">
        <v>1</v>
      </c>
    </row>
    <row r="2006" spans="1:4">
      <c r="A2006" s="69" t="s">
        <v>4692</v>
      </c>
      <c r="B2006" s="43" t="s">
        <v>3716</v>
      </c>
      <c r="D2006" s="3">
        <v>1</v>
      </c>
    </row>
    <row r="2007" spans="1:4">
      <c r="A2007" s="69" t="s">
        <v>4692</v>
      </c>
      <c r="B2007" s="43" t="s">
        <v>4448</v>
      </c>
      <c r="D2007" s="3">
        <v>1</v>
      </c>
    </row>
    <row r="2008" spans="1:4">
      <c r="A2008" s="69" t="s">
        <v>4692</v>
      </c>
      <c r="B2008" s="43" t="s">
        <v>3304</v>
      </c>
      <c r="D2008" s="3">
        <v>1</v>
      </c>
    </row>
    <row r="2009" spans="1:4">
      <c r="A2009" s="69" t="s">
        <v>4692</v>
      </c>
      <c r="B2009" s="43" t="s">
        <v>2430</v>
      </c>
      <c r="D2009" s="3">
        <v>1</v>
      </c>
    </row>
    <row r="2010" spans="1:4">
      <c r="A2010" s="69" t="s">
        <v>4692</v>
      </c>
      <c r="B2010" s="43" t="s">
        <v>4531</v>
      </c>
      <c r="D2010" s="3">
        <v>1</v>
      </c>
    </row>
    <row r="2011" spans="1:4">
      <c r="A2011" s="69" t="s">
        <v>4692</v>
      </c>
      <c r="B2011" s="43" t="s">
        <v>2331</v>
      </c>
      <c r="D2011" s="3">
        <v>1</v>
      </c>
    </row>
    <row r="2012" spans="1:4">
      <c r="A2012" s="69" t="s">
        <v>4692</v>
      </c>
      <c r="B2012" s="43" t="s">
        <v>3501</v>
      </c>
      <c r="D2012" s="3">
        <v>1</v>
      </c>
    </row>
    <row r="2013" spans="1:4">
      <c r="A2013" s="69" t="s">
        <v>4692</v>
      </c>
      <c r="B2013" s="43" t="s">
        <v>3793</v>
      </c>
      <c r="D2013" s="3">
        <v>1</v>
      </c>
    </row>
    <row r="2014" spans="1:4">
      <c r="A2014" s="69" t="s">
        <v>4692</v>
      </c>
      <c r="B2014" s="43" t="s">
        <v>3980</v>
      </c>
      <c r="D2014" s="3">
        <v>1</v>
      </c>
    </row>
    <row r="2015" spans="1:4">
      <c r="A2015" s="69" t="s">
        <v>4692</v>
      </c>
      <c r="B2015" s="43" t="s">
        <v>4164</v>
      </c>
      <c r="D2015" s="3">
        <v>1</v>
      </c>
    </row>
    <row r="2016" spans="1:4">
      <c r="A2016" s="69" t="s">
        <v>4692</v>
      </c>
      <c r="B2016" s="43" t="s">
        <v>2069</v>
      </c>
      <c r="D2016" s="3">
        <v>1</v>
      </c>
    </row>
    <row r="2017" spans="1:4">
      <c r="A2017" s="69" t="s">
        <v>4692</v>
      </c>
      <c r="B2017" s="43" t="s">
        <v>3020</v>
      </c>
      <c r="D2017" s="3">
        <v>1</v>
      </c>
    </row>
    <row r="2018" spans="1:4">
      <c r="A2018" s="69" t="s">
        <v>4692</v>
      </c>
      <c r="B2018" s="43" t="s">
        <v>2414</v>
      </c>
      <c r="D2018" s="3">
        <v>1</v>
      </c>
    </row>
    <row r="2019" spans="1:4">
      <c r="A2019" s="69" t="s">
        <v>4692</v>
      </c>
      <c r="B2019" s="43" t="s">
        <v>3582</v>
      </c>
      <c r="D2019" s="3">
        <v>1</v>
      </c>
    </row>
    <row r="2020" spans="1:4">
      <c r="A2020" s="69" t="s">
        <v>4692</v>
      </c>
      <c r="B2020" s="43" t="s">
        <v>4383</v>
      </c>
      <c r="D2020" s="3">
        <v>1</v>
      </c>
    </row>
    <row r="2021" spans="1:4">
      <c r="A2021" s="69" t="s">
        <v>4692</v>
      </c>
      <c r="B2021" s="43" t="s">
        <v>4254</v>
      </c>
      <c r="D2021" s="3">
        <v>1</v>
      </c>
    </row>
    <row r="2022" spans="1:4">
      <c r="A2022" s="69" t="s">
        <v>4692</v>
      </c>
      <c r="B2022" s="43" t="s">
        <v>3395</v>
      </c>
      <c r="D2022" s="3">
        <v>1</v>
      </c>
    </row>
    <row r="2023" spans="1:4">
      <c r="A2023" s="69" t="s">
        <v>4692</v>
      </c>
      <c r="B2023" s="43" t="s">
        <v>4331</v>
      </c>
      <c r="D2023" s="3">
        <v>1</v>
      </c>
    </row>
    <row r="2024" spans="1:4">
      <c r="A2024" s="69" t="s">
        <v>4692</v>
      </c>
      <c r="B2024" s="43" t="s">
        <v>3892</v>
      </c>
      <c r="D2024" s="3">
        <v>1</v>
      </c>
    </row>
    <row r="2025" spans="1:4">
      <c r="A2025" s="69" t="s">
        <v>4692</v>
      </c>
      <c r="B2025" s="43" t="s">
        <v>3393</v>
      </c>
      <c r="D2025" s="3">
        <v>1</v>
      </c>
    </row>
    <row r="2026" spans="1:4">
      <c r="A2026" s="69" t="s">
        <v>4692</v>
      </c>
      <c r="B2026" s="43" t="s">
        <v>4610</v>
      </c>
      <c r="D2026" s="3">
        <v>1</v>
      </c>
    </row>
    <row r="2027" spans="1:4">
      <c r="A2027" s="69" t="s">
        <v>4692</v>
      </c>
      <c r="B2027" s="43" t="s">
        <v>2640</v>
      </c>
      <c r="D2027" s="3">
        <v>1</v>
      </c>
    </row>
    <row r="2028" spans="1:4">
      <c r="A2028" s="69" t="s">
        <v>4692</v>
      </c>
      <c r="B2028" s="43" t="s">
        <v>2219</v>
      </c>
      <c r="D2028" s="3">
        <v>1</v>
      </c>
    </row>
    <row r="2029" spans="1:4">
      <c r="A2029" s="69" t="s">
        <v>4692</v>
      </c>
      <c r="B2029" s="43" t="s">
        <v>3870</v>
      </c>
      <c r="D2029" s="3">
        <v>1</v>
      </c>
    </row>
    <row r="2030" spans="1:4">
      <c r="A2030" s="69" t="s">
        <v>4692</v>
      </c>
      <c r="B2030" s="43" t="s">
        <v>3186</v>
      </c>
      <c r="D2030" s="3">
        <v>1</v>
      </c>
    </row>
    <row r="2031" spans="1:4">
      <c r="A2031" s="69" t="s">
        <v>4692</v>
      </c>
      <c r="B2031" s="43" t="s">
        <v>4397</v>
      </c>
      <c r="D2031" s="3">
        <v>1</v>
      </c>
    </row>
    <row r="2032" spans="1:4">
      <c r="A2032" s="69" t="s">
        <v>4692</v>
      </c>
      <c r="B2032" s="43" t="s">
        <v>2092</v>
      </c>
      <c r="D2032" s="3">
        <v>1</v>
      </c>
    </row>
    <row r="2033" spans="1:4">
      <c r="A2033" s="69" t="s">
        <v>4692</v>
      </c>
      <c r="B2033" s="43" t="s">
        <v>2523</v>
      </c>
      <c r="D2033" s="3">
        <v>1</v>
      </c>
    </row>
    <row r="2034" spans="1:4">
      <c r="A2034" s="69" t="s">
        <v>4692</v>
      </c>
      <c r="B2034" s="43" t="s">
        <v>3179</v>
      </c>
      <c r="D2034" s="3">
        <v>1</v>
      </c>
    </row>
    <row r="2035" spans="1:4">
      <c r="A2035" s="69" t="s">
        <v>4692</v>
      </c>
      <c r="B2035" s="43" t="s">
        <v>4675</v>
      </c>
      <c r="D2035" s="3">
        <v>1</v>
      </c>
    </row>
    <row r="2036" spans="1:4">
      <c r="A2036" s="69" t="s">
        <v>4692</v>
      </c>
      <c r="B2036" s="43" t="s">
        <v>4629</v>
      </c>
      <c r="D2036" s="3">
        <v>1</v>
      </c>
    </row>
    <row r="2037" spans="1:4">
      <c r="A2037" s="69" t="s">
        <v>4692</v>
      </c>
      <c r="B2037" s="43" t="s">
        <v>2455</v>
      </c>
      <c r="D2037" s="3">
        <v>1</v>
      </c>
    </row>
    <row r="2038" spans="1:4">
      <c r="A2038" s="69" t="s">
        <v>4692</v>
      </c>
      <c r="B2038" s="43" t="s">
        <v>4028</v>
      </c>
      <c r="D2038" s="3">
        <v>1</v>
      </c>
    </row>
    <row r="2039" spans="1:4">
      <c r="A2039" s="69" t="s">
        <v>4692</v>
      </c>
      <c r="B2039" s="43" t="s">
        <v>2915</v>
      </c>
      <c r="D2039" s="3">
        <v>1</v>
      </c>
    </row>
    <row r="2040" spans="1:4">
      <c r="A2040" s="69" t="s">
        <v>4692</v>
      </c>
      <c r="B2040" s="43" t="s">
        <v>4217</v>
      </c>
      <c r="D2040" s="3">
        <v>1</v>
      </c>
    </row>
    <row r="2041" spans="1:4">
      <c r="A2041" s="69" t="s">
        <v>4692</v>
      </c>
      <c r="B2041" s="43" t="s">
        <v>2278</v>
      </c>
      <c r="D2041" s="3">
        <v>1</v>
      </c>
    </row>
    <row r="2042" spans="1:4">
      <c r="A2042" s="69" t="s">
        <v>4692</v>
      </c>
      <c r="B2042" s="43" t="s">
        <v>3466</v>
      </c>
      <c r="D2042" s="3">
        <v>1</v>
      </c>
    </row>
    <row r="2043" spans="1:4">
      <c r="A2043" s="69" t="s">
        <v>4692</v>
      </c>
      <c r="B2043" s="43" t="s">
        <v>1982</v>
      </c>
      <c r="D2043" s="3">
        <v>1</v>
      </c>
    </row>
    <row r="2044" spans="1:4">
      <c r="A2044" s="69" t="s">
        <v>4692</v>
      </c>
      <c r="B2044" s="43" t="s">
        <v>4261</v>
      </c>
      <c r="D2044" s="3">
        <v>1</v>
      </c>
    </row>
    <row r="2045" spans="1:4">
      <c r="A2045" s="69" t="s">
        <v>4692</v>
      </c>
      <c r="B2045" s="43" t="s">
        <v>2748</v>
      </c>
      <c r="D2045" s="3">
        <v>1</v>
      </c>
    </row>
    <row r="2046" spans="1:4">
      <c r="A2046" s="69" t="s">
        <v>4692</v>
      </c>
      <c r="B2046" s="43" t="s">
        <v>3202</v>
      </c>
      <c r="D2046" s="3">
        <v>1</v>
      </c>
    </row>
    <row r="2047" spans="1:4">
      <c r="A2047" s="69" t="s">
        <v>4692</v>
      </c>
      <c r="B2047" s="43" t="s">
        <v>4006</v>
      </c>
      <c r="D2047" s="3">
        <v>1</v>
      </c>
    </row>
    <row r="2048" spans="1:4">
      <c r="A2048" s="69" t="s">
        <v>4692</v>
      </c>
      <c r="B2048" s="43" t="s">
        <v>3574</v>
      </c>
      <c r="D2048" s="3">
        <v>1</v>
      </c>
    </row>
    <row r="2049" spans="1:4">
      <c r="A2049" s="69" t="s">
        <v>4692</v>
      </c>
      <c r="B2049" s="43" t="s">
        <v>3099</v>
      </c>
      <c r="D2049" s="3">
        <v>1</v>
      </c>
    </row>
    <row r="2050" spans="1:4">
      <c r="A2050" s="69" t="s">
        <v>4692</v>
      </c>
      <c r="B2050" s="43" t="s">
        <v>4220</v>
      </c>
      <c r="D2050" s="3">
        <v>1</v>
      </c>
    </row>
    <row r="2051" spans="1:4">
      <c r="A2051" s="69" t="s">
        <v>4692</v>
      </c>
      <c r="B2051" s="43" t="s">
        <v>4463</v>
      </c>
      <c r="D2051" s="3">
        <v>1</v>
      </c>
    </row>
    <row r="2052" spans="1:4">
      <c r="A2052" s="69" t="s">
        <v>4692</v>
      </c>
      <c r="B2052" s="43" t="s">
        <v>3527</v>
      </c>
      <c r="D2052" s="3">
        <v>1</v>
      </c>
    </row>
    <row r="2053" spans="1:4">
      <c r="A2053" s="69" t="s">
        <v>4692</v>
      </c>
      <c r="B2053" s="43" t="s">
        <v>3120</v>
      </c>
      <c r="D2053" s="3">
        <v>1</v>
      </c>
    </row>
    <row r="2054" spans="1:4">
      <c r="A2054" s="69" t="s">
        <v>4692</v>
      </c>
      <c r="B2054" s="43" t="s">
        <v>2754</v>
      </c>
      <c r="D2054" s="3">
        <v>1</v>
      </c>
    </row>
    <row r="2055" spans="1:4">
      <c r="A2055" s="69" t="s">
        <v>4692</v>
      </c>
      <c r="B2055" s="43" t="s">
        <v>3096</v>
      </c>
      <c r="D2055" s="3">
        <v>1</v>
      </c>
    </row>
    <row r="2056" spans="1:4">
      <c r="A2056" s="69" t="s">
        <v>4692</v>
      </c>
      <c r="B2056" s="43" t="s">
        <v>4449</v>
      </c>
      <c r="D2056" s="3">
        <v>1</v>
      </c>
    </row>
    <row r="2057" spans="1:4">
      <c r="A2057" s="69" t="s">
        <v>4692</v>
      </c>
      <c r="B2057" s="43" t="s">
        <v>3303</v>
      </c>
      <c r="D2057" s="3">
        <v>1</v>
      </c>
    </row>
    <row r="2058" spans="1:4">
      <c r="A2058" s="69" t="s">
        <v>4692</v>
      </c>
      <c r="B2058" s="43" t="s">
        <v>1568</v>
      </c>
      <c r="D2058" s="3">
        <v>1</v>
      </c>
    </row>
    <row r="2059" spans="1:4">
      <c r="A2059" s="69" t="s">
        <v>4692</v>
      </c>
      <c r="B2059" s="43" t="s">
        <v>3919</v>
      </c>
      <c r="D2059" s="3">
        <v>1</v>
      </c>
    </row>
    <row r="2060" spans="1:4">
      <c r="A2060" s="69" t="s">
        <v>4692</v>
      </c>
      <c r="B2060" s="43" t="s">
        <v>2247</v>
      </c>
      <c r="D2060" s="3">
        <v>1</v>
      </c>
    </row>
    <row r="2061" spans="1:4">
      <c r="A2061" s="69" t="s">
        <v>4692</v>
      </c>
      <c r="B2061" s="43" t="s">
        <v>3045</v>
      </c>
      <c r="D2061" s="3">
        <v>1</v>
      </c>
    </row>
    <row r="2062" spans="1:4">
      <c r="A2062" s="69" t="s">
        <v>4692</v>
      </c>
      <c r="B2062" s="43" t="s">
        <v>3700</v>
      </c>
      <c r="D2062" s="3">
        <v>1</v>
      </c>
    </row>
    <row r="2063" spans="1:4">
      <c r="A2063" s="69" t="s">
        <v>4692</v>
      </c>
      <c r="B2063" s="43" t="s">
        <v>4626</v>
      </c>
      <c r="D2063" s="3">
        <v>1</v>
      </c>
    </row>
    <row r="2064" spans="1:4">
      <c r="A2064" s="69" t="s">
        <v>4692</v>
      </c>
      <c r="B2064" s="43" t="s">
        <v>3774</v>
      </c>
      <c r="D2064" s="3">
        <v>1</v>
      </c>
    </row>
    <row r="2065" spans="1:4">
      <c r="A2065" s="69" t="s">
        <v>4692</v>
      </c>
      <c r="B2065" s="43" t="s">
        <v>4210</v>
      </c>
      <c r="D2065" s="3">
        <v>1</v>
      </c>
    </row>
    <row r="2066" spans="1:4">
      <c r="A2066" s="69" t="s">
        <v>4692</v>
      </c>
      <c r="B2066" s="43" t="s">
        <v>4565</v>
      </c>
      <c r="D2066" s="3">
        <v>1</v>
      </c>
    </row>
    <row r="2067" spans="1:4">
      <c r="A2067" s="69" t="s">
        <v>4692</v>
      </c>
      <c r="B2067" s="43" t="s">
        <v>3620</v>
      </c>
      <c r="D2067" s="3">
        <v>1</v>
      </c>
    </row>
    <row r="2068" spans="1:4">
      <c r="A2068" s="69" t="s">
        <v>4692</v>
      </c>
      <c r="B2068" s="43" t="s">
        <v>2348</v>
      </c>
      <c r="D2068" s="3">
        <v>1</v>
      </c>
    </row>
    <row r="2069" spans="1:4">
      <c r="A2069" s="69" t="s">
        <v>4692</v>
      </c>
      <c r="B2069" s="43" t="s">
        <v>2699</v>
      </c>
      <c r="D2069" s="3">
        <v>1</v>
      </c>
    </row>
    <row r="2070" spans="1:4">
      <c r="A2070" s="69" t="s">
        <v>4692</v>
      </c>
      <c r="B2070" s="43" t="s">
        <v>4576</v>
      </c>
      <c r="D2070" s="3">
        <v>1</v>
      </c>
    </row>
    <row r="2071" spans="1:4">
      <c r="A2071" s="69" t="s">
        <v>4692</v>
      </c>
      <c r="B2071" s="43" t="s">
        <v>1883</v>
      </c>
      <c r="D2071" s="3">
        <v>1</v>
      </c>
    </row>
    <row r="2072" spans="1:4">
      <c r="A2072" s="69" t="s">
        <v>4692</v>
      </c>
      <c r="B2072" s="43" t="s">
        <v>1571</v>
      </c>
      <c r="D2072" s="3">
        <v>1</v>
      </c>
    </row>
    <row r="2073" spans="1:4">
      <c r="A2073" s="69" t="s">
        <v>4692</v>
      </c>
      <c r="B2073" s="43" t="s">
        <v>4348</v>
      </c>
      <c r="D2073" s="3">
        <v>1</v>
      </c>
    </row>
    <row r="2074" spans="1:4">
      <c r="A2074" s="69" t="s">
        <v>4692</v>
      </c>
      <c r="B2074" s="43" t="s">
        <v>2570</v>
      </c>
      <c r="D2074" s="3">
        <v>1</v>
      </c>
    </row>
    <row r="2075" spans="1:4">
      <c r="A2075" s="69" t="s">
        <v>4692</v>
      </c>
      <c r="B2075" s="43" t="s">
        <v>2895</v>
      </c>
      <c r="D2075" s="3">
        <v>1</v>
      </c>
    </row>
    <row r="2076" spans="1:4">
      <c r="A2076" s="69" t="s">
        <v>4692</v>
      </c>
      <c r="B2076" s="43" t="s">
        <v>1880</v>
      </c>
      <c r="D2076" s="3">
        <v>1</v>
      </c>
    </row>
    <row r="2077" spans="1:4">
      <c r="A2077" s="69" t="s">
        <v>4692</v>
      </c>
      <c r="B2077" s="43" t="s">
        <v>4043</v>
      </c>
      <c r="D2077" s="3">
        <v>1</v>
      </c>
    </row>
    <row r="2078" spans="1:4">
      <c r="A2078" s="69" t="s">
        <v>4692</v>
      </c>
      <c r="B2078" s="43" t="s">
        <v>2052</v>
      </c>
      <c r="D2078" s="3">
        <v>1</v>
      </c>
    </row>
    <row r="2079" spans="1:4">
      <c r="A2079" s="69" t="s">
        <v>4692</v>
      </c>
      <c r="B2079" s="43" t="s">
        <v>3937</v>
      </c>
      <c r="D2079" s="3">
        <v>1</v>
      </c>
    </row>
    <row r="2080" spans="1:4">
      <c r="A2080" s="69" t="s">
        <v>4692</v>
      </c>
      <c r="B2080" s="43" t="s">
        <v>1969</v>
      </c>
      <c r="D2080" s="3">
        <v>1</v>
      </c>
    </row>
    <row r="2081" spans="1:4">
      <c r="A2081" s="69" t="s">
        <v>4692</v>
      </c>
      <c r="B2081" s="43" t="s">
        <v>4450</v>
      </c>
      <c r="D2081" s="3">
        <v>1</v>
      </c>
    </row>
    <row r="2082" spans="1:4">
      <c r="A2082" s="69" t="s">
        <v>4692</v>
      </c>
      <c r="B2082" s="43" t="s">
        <v>4116</v>
      </c>
      <c r="D2082" s="3">
        <v>1</v>
      </c>
    </row>
    <row r="2083" spans="1:4">
      <c r="A2083" s="69" t="s">
        <v>4692</v>
      </c>
      <c r="B2083" s="43" t="s">
        <v>4225</v>
      </c>
      <c r="D2083" s="3">
        <v>1</v>
      </c>
    </row>
    <row r="2084" spans="1:4">
      <c r="A2084" s="69" t="s">
        <v>4692</v>
      </c>
      <c r="B2084" s="43" t="s">
        <v>3277</v>
      </c>
      <c r="D2084" s="3">
        <v>1</v>
      </c>
    </row>
    <row r="2085" spans="1:4">
      <c r="A2085" s="69" t="s">
        <v>4692</v>
      </c>
      <c r="B2085" s="43" t="s">
        <v>2861</v>
      </c>
      <c r="D2085" s="3">
        <v>1</v>
      </c>
    </row>
    <row r="2086" spans="1:4">
      <c r="A2086" s="69" t="s">
        <v>4692</v>
      </c>
      <c r="B2086" s="43" t="s">
        <v>1077</v>
      </c>
      <c r="D2086" s="3">
        <v>1</v>
      </c>
    </row>
    <row r="2087" spans="1:4">
      <c r="A2087" s="69" t="s">
        <v>4692</v>
      </c>
      <c r="B2087" s="43" t="s">
        <v>2168</v>
      </c>
      <c r="D2087" s="3">
        <v>1</v>
      </c>
    </row>
    <row r="2088" spans="1:4">
      <c r="A2088" s="69" t="s">
        <v>4692</v>
      </c>
      <c r="B2088" s="43" t="s">
        <v>4091</v>
      </c>
      <c r="D2088" s="3">
        <v>1</v>
      </c>
    </row>
    <row r="2089" spans="1:4">
      <c r="A2089" s="69" t="s">
        <v>4692</v>
      </c>
      <c r="B2089" s="43" t="s">
        <v>4560</v>
      </c>
      <c r="D2089" s="3">
        <v>1</v>
      </c>
    </row>
    <row r="2090" spans="1:4">
      <c r="A2090" s="69" t="s">
        <v>4692</v>
      </c>
      <c r="B2090" s="43" t="s">
        <v>4255</v>
      </c>
      <c r="D2090" s="3">
        <v>1</v>
      </c>
    </row>
    <row r="2091" spans="1:4">
      <c r="A2091" s="69" t="s">
        <v>4692</v>
      </c>
      <c r="B2091" s="43" t="s">
        <v>3905</v>
      </c>
      <c r="D2091" s="3">
        <v>1</v>
      </c>
    </row>
    <row r="2092" spans="1:4">
      <c r="A2092" s="69" t="s">
        <v>4692</v>
      </c>
      <c r="B2092" s="43" t="s">
        <v>3924</v>
      </c>
      <c r="D2092" s="3">
        <v>1</v>
      </c>
    </row>
    <row r="2093" spans="1:4">
      <c r="A2093" s="69" t="s">
        <v>4692</v>
      </c>
      <c r="B2093" s="43" t="s">
        <v>3744</v>
      </c>
      <c r="D2093" s="3">
        <v>1</v>
      </c>
    </row>
    <row r="2094" spans="1:4">
      <c r="A2094" s="69" t="s">
        <v>4692</v>
      </c>
      <c r="B2094" s="43" t="s">
        <v>3934</v>
      </c>
      <c r="D2094" s="3">
        <v>1</v>
      </c>
    </row>
    <row r="2095" spans="1:4">
      <c r="A2095" s="69" t="s">
        <v>4692</v>
      </c>
      <c r="B2095" s="43" t="s">
        <v>2373</v>
      </c>
      <c r="D2095" s="3">
        <v>1</v>
      </c>
    </row>
    <row r="2096" spans="1:4">
      <c r="A2096" s="69" t="s">
        <v>4692</v>
      </c>
      <c r="B2096" s="43" t="s">
        <v>4674</v>
      </c>
      <c r="D2096" s="3">
        <v>1</v>
      </c>
    </row>
    <row r="2097" spans="1:4">
      <c r="A2097" s="69" t="s">
        <v>4692</v>
      </c>
      <c r="B2097" s="43" t="s">
        <v>2446</v>
      </c>
      <c r="D2097" s="3">
        <v>1</v>
      </c>
    </row>
    <row r="2098" spans="1:4">
      <c r="A2098" s="69" t="s">
        <v>4692</v>
      </c>
      <c r="B2098" s="43" t="s">
        <v>4564</v>
      </c>
      <c r="D2098" s="3">
        <v>1</v>
      </c>
    </row>
    <row r="2099" spans="1:4">
      <c r="A2099" s="69" t="s">
        <v>4692</v>
      </c>
      <c r="B2099" s="43" t="s">
        <v>2096</v>
      </c>
      <c r="D2099" s="3">
        <v>1</v>
      </c>
    </row>
    <row r="2100" spans="1:4">
      <c r="A2100" s="69" t="s">
        <v>4692</v>
      </c>
      <c r="B2100" s="43" t="s">
        <v>2839</v>
      </c>
      <c r="D2100" s="3">
        <v>1</v>
      </c>
    </row>
    <row r="2101" spans="1:4">
      <c r="A2101" s="69" t="s">
        <v>4692</v>
      </c>
      <c r="B2101" s="43" t="s">
        <v>3178</v>
      </c>
      <c r="D2101" s="3">
        <v>1</v>
      </c>
    </row>
    <row r="2102" spans="1:4">
      <c r="A2102" s="69" t="s">
        <v>4692</v>
      </c>
      <c r="B2102" s="43" t="s">
        <v>2333</v>
      </c>
      <c r="D2102" s="3">
        <v>1</v>
      </c>
    </row>
    <row r="2103" spans="1:4">
      <c r="A2103" s="69" t="s">
        <v>4692</v>
      </c>
      <c r="B2103" s="43" t="s">
        <v>2578</v>
      </c>
      <c r="D2103" s="3">
        <v>1</v>
      </c>
    </row>
    <row r="2104" spans="1:4">
      <c r="A2104" s="69" t="s">
        <v>4692</v>
      </c>
      <c r="B2104" s="43" t="s">
        <v>2419</v>
      </c>
      <c r="D2104" s="3">
        <v>1</v>
      </c>
    </row>
    <row r="2105" spans="1:4">
      <c r="A2105" s="69" t="s">
        <v>4692</v>
      </c>
      <c r="B2105" s="43" t="s">
        <v>2012</v>
      </c>
      <c r="D2105" s="3">
        <v>1</v>
      </c>
    </row>
    <row r="2106" spans="1:4">
      <c r="A2106" s="69" t="s">
        <v>4692</v>
      </c>
      <c r="B2106" s="43" t="s">
        <v>2970</v>
      </c>
      <c r="D2106" s="3">
        <v>1</v>
      </c>
    </row>
    <row r="2107" spans="1:4">
      <c r="A2107" s="69" t="s">
        <v>4692</v>
      </c>
      <c r="B2107" s="43" t="s">
        <v>3365</v>
      </c>
      <c r="D2107" s="3">
        <v>1</v>
      </c>
    </row>
    <row r="2108" spans="1:4">
      <c r="A2108" s="69" t="s">
        <v>4692</v>
      </c>
      <c r="B2108" s="43" t="s">
        <v>2519</v>
      </c>
      <c r="D2108" s="3">
        <v>1</v>
      </c>
    </row>
    <row r="2109" spans="1:4">
      <c r="A2109" s="69" t="s">
        <v>4692</v>
      </c>
      <c r="B2109" s="43" t="s">
        <v>3967</v>
      </c>
      <c r="D2109" s="3">
        <v>1</v>
      </c>
    </row>
    <row r="2110" spans="1:4">
      <c r="A2110" s="69" t="s">
        <v>4692</v>
      </c>
      <c r="B2110" s="43" t="s">
        <v>1974</v>
      </c>
      <c r="D2110" s="3">
        <v>1</v>
      </c>
    </row>
    <row r="2111" spans="1:4">
      <c r="A2111" s="69" t="s">
        <v>4692</v>
      </c>
      <c r="B2111" s="43" t="s">
        <v>4393</v>
      </c>
      <c r="D2111" s="3">
        <v>1</v>
      </c>
    </row>
    <row r="2112" spans="1:4">
      <c r="A2112" s="69" t="s">
        <v>4692</v>
      </c>
      <c r="B2112" s="43" t="s">
        <v>3642</v>
      </c>
      <c r="D2112" s="3">
        <v>1</v>
      </c>
    </row>
    <row r="2113" spans="1:4">
      <c r="A2113" s="69" t="s">
        <v>4692</v>
      </c>
      <c r="B2113" s="43" t="s">
        <v>3223</v>
      </c>
      <c r="D2113" s="3">
        <v>1</v>
      </c>
    </row>
    <row r="2114" spans="1:4">
      <c r="A2114" s="69" t="s">
        <v>4692</v>
      </c>
      <c r="B2114" s="43" t="s">
        <v>2141</v>
      </c>
      <c r="D2114" s="3">
        <v>1</v>
      </c>
    </row>
    <row r="2115" spans="1:4">
      <c r="A2115" s="69" t="s">
        <v>4692</v>
      </c>
      <c r="B2115" s="43" t="s">
        <v>4476</v>
      </c>
      <c r="D2115" s="3">
        <v>1</v>
      </c>
    </row>
    <row r="2116" spans="1:4">
      <c r="A2116" s="69" t="s">
        <v>4692</v>
      </c>
      <c r="B2116" s="43" t="s">
        <v>2136</v>
      </c>
      <c r="D2116" s="3">
        <v>1</v>
      </c>
    </row>
    <row r="2117" spans="1:4">
      <c r="A2117" s="69" t="s">
        <v>4692</v>
      </c>
      <c r="B2117" s="43" t="s">
        <v>4051</v>
      </c>
      <c r="D2117" s="3">
        <v>1</v>
      </c>
    </row>
    <row r="2118" spans="1:4">
      <c r="A2118" s="69" t="s">
        <v>4692</v>
      </c>
      <c r="B2118" s="43" t="s">
        <v>2906</v>
      </c>
      <c r="D2118" s="3">
        <v>1</v>
      </c>
    </row>
    <row r="2119" spans="1:4">
      <c r="A2119" s="69" t="s">
        <v>4692</v>
      </c>
      <c r="B2119" s="43" t="s">
        <v>3950</v>
      </c>
      <c r="D2119" s="3">
        <v>1</v>
      </c>
    </row>
    <row r="2120" spans="1:4">
      <c r="A2120" s="69" t="s">
        <v>4692</v>
      </c>
      <c r="B2120" s="43" t="s">
        <v>4186</v>
      </c>
      <c r="D2120" s="3">
        <v>1</v>
      </c>
    </row>
    <row r="2121" spans="1:4">
      <c r="A2121" s="69" t="s">
        <v>4692</v>
      </c>
      <c r="B2121" s="43" t="s">
        <v>3006</v>
      </c>
      <c r="D2121" s="3">
        <v>1</v>
      </c>
    </row>
    <row r="2122" spans="1:4">
      <c r="A2122" s="69" t="s">
        <v>4692</v>
      </c>
      <c r="B2122" s="43" t="s">
        <v>4407</v>
      </c>
      <c r="D2122" s="3">
        <v>1</v>
      </c>
    </row>
    <row r="2123" spans="1:4">
      <c r="A2123" s="69" t="s">
        <v>4692</v>
      </c>
      <c r="B2123" s="43" t="s">
        <v>2822</v>
      </c>
      <c r="D2123" s="3">
        <v>1</v>
      </c>
    </row>
    <row r="2124" spans="1:4">
      <c r="A2124" s="69" t="s">
        <v>4692</v>
      </c>
      <c r="B2124" s="43" t="s">
        <v>4532</v>
      </c>
      <c r="D2124" s="3">
        <v>1</v>
      </c>
    </row>
    <row r="2125" spans="1:4">
      <c r="A2125" s="69" t="s">
        <v>4692</v>
      </c>
      <c r="B2125" s="43" t="s">
        <v>1881</v>
      </c>
      <c r="D2125" s="3">
        <v>1</v>
      </c>
    </row>
    <row r="2126" spans="1:4">
      <c r="A2126" s="69" t="s">
        <v>4692</v>
      </c>
      <c r="B2126" s="43" t="s">
        <v>2863</v>
      </c>
      <c r="D2126" s="3">
        <v>1</v>
      </c>
    </row>
    <row r="2127" spans="1:4">
      <c r="A2127" s="69" t="s">
        <v>4692</v>
      </c>
      <c r="B2127" s="43" t="s">
        <v>3775</v>
      </c>
      <c r="D2127" s="3">
        <v>1</v>
      </c>
    </row>
    <row r="2128" spans="1:4">
      <c r="A2128" s="69" t="s">
        <v>4692</v>
      </c>
      <c r="B2128" s="43" t="s">
        <v>1981</v>
      </c>
      <c r="D2128" s="3">
        <v>1</v>
      </c>
    </row>
    <row r="2129" spans="1:4">
      <c r="A2129" s="69" t="s">
        <v>4692</v>
      </c>
      <c r="B2129" s="43" t="s">
        <v>4042</v>
      </c>
      <c r="D2129" s="3">
        <v>1</v>
      </c>
    </row>
    <row r="2130" spans="1:4">
      <c r="A2130" s="69" t="s">
        <v>4692</v>
      </c>
      <c r="B2130" s="43" t="s">
        <v>2138</v>
      </c>
      <c r="D2130" s="3">
        <v>1</v>
      </c>
    </row>
    <row r="2131" spans="1:4">
      <c r="A2131" s="69" t="s">
        <v>4692</v>
      </c>
      <c r="B2131" s="43" t="s">
        <v>4013</v>
      </c>
      <c r="D2131" s="3">
        <v>1</v>
      </c>
    </row>
    <row r="2132" spans="1:4">
      <c r="A2132" s="69" t="s">
        <v>4692</v>
      </c>
      <c r="B2132" s="43" t="s">
        <v>1156</v>
      </c>
      <c r="D2132" s="3">
        <v>1</v>
      </c>
    </row>
    <row r="2133" spans="1:4">
      <c r="A2133" s="69" t="s">
        <v>4692</v>
      </c>
      <c r="B2133" s="43" t="s">
        <v>2985</v>
      </c>
      <c r="D2133" s="3">
        <v>1</v>
      </c>
    </row>
    <row r="2134" spans="1:4">
      <c r="A2134" s="69" t="s">
        <v>4692</v>
      </c>
      <c r="B2134" s="43" t="s">
        <v>3027</v>
      </c>
      <c r="D2134" s="3">
        <v>1</v>
      </c>
    </row>
    <row r="2135" spans="1:4">
      <c r="A2135" s="69" t="s">
        <v>4692</v>
      </c>
      <c r="B2135" s="43" t="s">
        <v>4386</v>
      </c>
      <c r="D2135" s="3">
        <v>1</v>
      </c>
    </row>
    <row r="2136" spans="1:4">
      <c r="A2136" s="69" t="s">
        <v>4692</v>
      </c>
      <c r="B2136" s="43" t="s">
        <v>1712</v>
      </c>
      <c r="D2136" s="3">
        <v>1</v>
      </c>
    </row>
    <row r="2137" spans="1:4">
      <c r="A2137" s="69" t="s">
        <v>4692</v>
      </c>
      <c r="B2137" s="43" t="s">
        <v>2202</v>
      </c>
      <c r="D2137" s="3">
        <v>1</v>
      </c>
    </row>
    <row r="2138" spans="1:4">
      <c r="A2138" s="69" t="s">
        <v>4692</v>
      </c>
      <c r="B2138" s="43" t="s">
        <v>3143</v>
      </c>
      <c r="D2138" s="3">
        <v>1</v>
      </c>
    </row>
    <row r="2139" spans="1:4">
      <c r="A2139" s="69" t="s">
        <v>4692</v>
      </c>
      <c r="B2139" s="43" t="s">
        <v>3374</v>
      </c>
      <c r="D2139" s="3">
        <v>1</v>
      </c>
    </row>
    <row r="2140" spans="1:4">
      <c r="A2140" s="69" t="s">
        <v>4692</v>
      </c>
      <c r="B2140" s="43" t="s">
        <v>3541</v>
      </c>
      <c r="D2140" s="3">
        <v>1</v>
      </c>
    </row>
    <row r="2141" spans="1:4">
      <c r="A2141" s="69" t="s">
        <v>4692</v>
      </c>
      <c r="B2141" s="43" t="s">
        <v>2229</v>
      </c>
      <c r="D2141" s="3">
        <v>1</v>
      </c>
    </row>
    <row r="2142" spans="1:4">
      <c r="A2142" s="69" t="s">
        <v>4692</v>
      </c>
      <c r="B2142" s="43" t="s">
        <v>2971</v>
      </c>
      <c r="D2142" s="3">
        <v>1</v>
      </c>
    </row>
    <row r="2143" spans="1:4">
      <c r="A2143" s="69" t="s">
        <v>4692</v>
      </c>
      <c r="B2143" s="43" t="s">
        <v>4487</v>
      </c>
      <c r="D2143" s="3">
        <v>1</v>
      </c>
    </row>
    <row r="2144" spans="1:4">
      <c r="A2144" s="69" t="s">
        <v>4692</v>
      </c>
      <c r="B2144" s="43" t="s">
        <v>2274</v>
      </c>
      <c r="D2144" s="3">
        <v>1</v>
      </c>
    </row>
    <row r="2145" spans="1:4">
      <c r="A2145" s="69" t="s">
        <v>4692</v>
      </c>
      <c r="B2145" s="43" t="s">
        <v>1351</v>
      </c>
      <c r="D2145" s="3">
        <v>1</v>
      </c>
    </row>
    <row r="2146" spans="1:4">
      <c r="A2146" s="69" t="s">
        <v>4692</v>
      </c>
      <c r="B2146" s="43" t="s">
        <v>4148</v>
      </c>
      <c r="D2146" s="3">
        <v>1</v>
      </c>
    </row>
    <row r="2147" spans="1:4">
      <c r="A2147" s="69" t="s">
        <v>4692</v>
      </c>
      <c r="B2147" s="43" t="s">
        <v>1985</v>
      </c>
      <c r="D2147" s="3">
        <v>1</v>
      </c>
    </row>
    <row r="2148" spans="1:4">
      <c r="A2148" s="69" t="s">
        <v>4692</v>
      </c>
      <c r="B2148" s="43" t="s">
        <v>4058</v>
      </c>
      <c r="D2148" s="3">
        <v>1</v>
      </c>
    </row>
    <row r="2149" spans="1:4">
      <c r="A2149" s="69" t="s">
        <v>4692</v>
      </c>
      <c r="B2149" s="43" t="s">
        <v>3197</v>
      </c>
      <c r="D2149" s="3">
        <v>1</v>
      </c>
    </row>
    <row r="2150" spans="1:4">
      <c r="A2150" s="69" t="s">
        <v>4692</v>
      </c>
      <c r="B2150" s="43" t="s">
        <v>2628</v>
      </c>
      <c r="D2150" s="3">
        <v>1</v>
      </c>
    </row>
    <row r="2151" spans="1:4">
      <c r="A2151" s="69" t="s">
        <v>4692</v>
      </c>
      <c r="B2151" s="43" t="s">
        <v>2794</v>
      </c>
      <c r="D2151" s="3">
        <v>1</v>
      </c>
    </row>
    <row r="2152" spans="1:4">
      <c r="A2152" s="69" t="s">
        <v>4692</v>
      </c>
      <c r="B2152" s="43" t="s">
        <v>4008</v>
      </c>
      <c r="D2152" s="3">
        <v>1</v>
      </c>
    </row>
    <row r="2153" spans="1:4">
      <c r="A2153" s="69" t="s">
        <v>4692</v>
      </c>
      <c r="B2153" s="43" t="s">
        <v>2653</v>
      </c>
      <c r="D2153" s="3">
        <v>1</v>
      </c>
    </row>
    <row r="2154" spans="1:4">
      <c r="A2154" s="69" t="s">
        <v>4692</v>
      </c>
      <c r="B2154" s="43" t="s">
        <v>4387</v>
      </c>
      <c r="D2154" s="3">
        <v>1</v>
      </c>
    </row>
    <row r="2155" spans="1:4">
      <c r="A2155" s="69" t="s">
        <v>4692</v>
      </c>
      <c r="B2155" s="43" t="s">
        <v>3189</v>
      </c>
      <c r="D2155" s="3">
        <v>1</v>
      </c>
    </row>
    <row r="2156" spans="1:4">
      <c r="A2156" s="69" t="s">
        <v>4692</v>
      </c>
      <c r="B2156" s="43" t="s">
        <v>3624</v>
      </c>
      <c r="D2156" s="3">
        <v>1</v>
      </c>
    </row>
    <row r="2157" spans="1:4">
      <c r="A2157" s="69" t="s">
        <v>4692</v>
      </c>
      <c r="B2157" s="43" t="s">
        <v>3841</v>
      </c>
      <c r="D2157" s="3">
        <v>1</v>
      </c>
    </row>
    <row r="2158" spans="1:4">
      <c r="A2158" s="69" t="s">
        <v>4692</v>
      </c>
      <c r="B2158" s="43" t="s">
        <v>2787</v>
      </c>
      <c r="D2158" s="3">
        <v>1</v>
      </c>
    </row>
    <row r="2159" spans="1:4">
      <c r="A2159" s="69" t="s">
        <v>4692</v>
      </c>
      <c r="B2159" s="43" t="s">
        <v>2345</v>
      </c>
      <c r="D2159" s="3">
        <v>1</v>
      </c>
    </row>
    <row r="2160" spans="1:4">
      <c r="A2160" s="69" t="s">
        <v>4692</v>
      </c>
      <c r="B2160" s="43" t="s">
        <v>3297</v>
      </c>
      <c r="D2160" s="3">
        <v>1</v>
      </c>
    </row>
    <row r="2161" spans="1:4">
      <c r="A2161" s="69" t="s">
        <v>4692</v>
      </c>
      <c r="B2161" s="43" t="s">
        <v>2908</v>
      </c>
      <c r="D2161" s="3">
        <v>1</v>
      </c>
    </row>
    <row r="2162" spans="1:4">
      <c r="A2162" s="69" t="s">
        <v>4692</v>
      </c>
      <c r="B2162" s="43" t="s">
        <v>4215</v>
      </c>
      <c r="D2162" s="3">
        <v>1</v>
      </c>
    </row>
    <row r="2163" spans="1:4">
      <c r="A2163" s="69" t="s">
        <v>4692</v>
      </c>
      <c r="B2163" s="43" t="s">
        <v>3192</v>
      </c>
      <c r="D2163" s="3">
        <v>1</v>
      </c>
    </row>
    <row r="2164" spans="1:4">
      <c r="A2164" s="69" t="s">
        <v>4692</v>
      </c>
      <c r="B2164" s="43" t="s">
        <v>2244</v>
      </c>
      <c r="D2164" s="3">
        <v>1</v>
      </c>
    </row>
    <row r="2165" spans="1:4">
      <c r="A2165" s="69" t="s">
        <v>4692</v>
      </c>
      <c r="B2165" s="43" t="s">
        <v>2342</v>
      </c>
      <c r="D2165" s="3">
        <v>1</v>
      </c>
    </row>
    <row r="2166" spans="1:4">
      <c r="A2166" s="69" t="s">
        <v>4692</v>
      </c>
      <c r="B2166" s="43" t="s">
        <v>2967</v>
      </c>
      <c r="D2166" s="3">
        <v>1</v>
      </c>
    </row>
    <row r="2167" spans="1:4">
      <c r="A2167" s="69" t="s">
        <v>4692</v>
      </c>
      <c r="B2167" s="43" t="s">
        <v>2011</v>
      </c>
      <c r="D2167" s="3">
        <v>1</v>
      </c>
    </row>
    <row r="2168" spans="1:4">
      <c r="A2168" s="69" t="s">
        <v>4692</v>
      </c>
      <c r="B2168" s="43" t="s">
        <v>4472</v>
      </c>
      <c r="D2168" s="3">
        <v>1</v>
      </c>
    </row>
    <row r="2169" spans="1:4">
      <c r="A2169" s="69" t="s">
        <v>4692</v>
      </c>
      <c r="B2169" s="43" t="s">
        <v>2632</v>
      </c>
      <c r="D2169" s="3">
        <v>1</v>
      </c>
    </row>
    <row r="2170" spans="1:4">
      <c r="A2170" s="69" t="s">
        <v>4692</v>
      </c>
      <c r="B2170" s="43" t="s">
        <v>3757</v>
      </c>
      <c r="D2170" s="3">
        <v>1</v>
      </c>
    </row>
    <row r="2171" spans="1:4">
      <c r="A2171" s="69" t="s">
        <v>4692</v>
      </c>
      <c r="B2171" s="43" t="s">
        <v>4114</v>
      </c>
      <c r="D2171" s="3">
        <v>1</v>
      </c>
    </row>
    <row r="2172" spans="1:4">
      <c r="A2172" s="69" t="s">
        <v>4692</v>
      </c>
      <c r="B2172" s="43" t="s">
        <v>2111</v>
      </c>
      <c r="D2172" s="3">
        <v>1</v>
      </c>
    </row>
    <row r="2173" spans="1:4">
      <c r="A2173" s="69" t="s">
        <v>4692</v>
      </c>
      <c r="B2173" s="43" t="s">
        <v>2798</v>
      </c>
      <c r="D2173" s="3">
        <v>1</v>
      </c>
    </row>
    <row r="2174" spans="1:4">
      <c r="A2174" s="69" t="s">
        <v>4692</v>
      </c>
      <c r="B2174" s="43" t="s">
        <v>3952</v>
      </c>
      <c r="D2174" s="3">
        <v>1</v>
      </c>
    </row>
    <row r="2175" spans="1:4">
      <c r="A2175" s="69" t="s">
        <v>4692</v>
      </c>
      <c r="B2175" s="43" t="s">
        <v>4597</v>
      </c>
      <c r="D2175" s="3">
        <v>1</v>
      </c>
    </row>
    <row r="2176" spans="1:4">
      <c r="A2176" s="69" t="s">
        <v>4692</v>
      </c>
      <c r="B2176" s="43" t="s">
        <v>1904</v>
      </c>
      <c r="D2176" s="3">
        <v>1</v>
      </c>
    </row>
    <row r="2177" spans="1:4">
      <c r="A2177" s="69" t="s">
        <v>4692</v>
      </c>
      <c r="B2177" s="43" t="s">
        <v>4030</v>
      </c>
      <c r="D2177" s="3">
        <v>1</v>
      </c>
    </row>
    <row r="2178" spans="1:4">
      <c r="A2178" s="69" t="s">
        <v>4692</v>
      </c>
      <c r="B2178" s="43" t="s">
        <v>1995</v>
      </c>
      <c r="D2178" s="3">
        <v>1</v>
      </c>
    </row>
    <row r="2179" spans="1:4">
      <c r="A2179" s="69" t="s">
        <v>4692</v>
      </c>
      <c r="B2179" s="43" t="s">
        <v>4292</v>
      </c>
      <c r="D2179" s="3">
        <v>1</v>
      </c>
    </row>
    <row r="2180" spans="1:4">
      <c r="A2180" s="69" t="s">
        <v>4692</v>
      </c>
      <c r="B2180" s="43" t="s">
        <v>4294</v>
      </c>
      <c r="D2180" s="3">
        <v>1</v>
      </c>
    </row>
    <row r="2181" spans="1:4">
      <c r="A2181" s="69" t="s">
        <v>4692</v>
      </c>
      <c r="B2181" s="43" t="s">
        <v>2431</v>
      </c>
      <c r="D2181" s="3">
        <v>1</v>
      </c>
    </row>
    <row r="2182" spans="1:4">
      <c r="A2182" s="69" t="s">
        <v>4692</v>
      </c>
      <c r="B2182" s="43" t="s">
        <v>4354</v>
      </c>
      <c r="D2182" s="3">
        <v>1</v>
      </c>
    </row>
    <row r="2183" spans="1:4">
      <c r="A2183" s="69" t="s">
        <v>4692</v>
      </c>
      <c r="B2183" s="43" t="s">
        <v>3609</v>
      </c>
      <c r="D2183" s="3">
        <v>1</v>
      </c>
    </row>
    <row r="2184" spans="1:4">
      <c r="A2184" s="69" t="s">
        <v>4692</v>
      </c>
      <c r="B2184" s="43" t="s">
        <v>3492</v>
      </c>
      <c r="D2184" s="3">
        <v>1</v>
      </c>
    </row>
    <row r="2185" spans="1:4">
      <c r="A2185" s="69" t="s">
        <v>4692</v>
      </c>
      <c r="B2185" s="43" t="s">
        <v>3596</v>
      </c>
      <c r="D2185" s="3">
        <v>1</v>
      </c>
    </row>
    <row r="2186" spans="1:4">
      <c r="A2186" s="69" t="s">
        <v>4692</v>
      </c>
      <c r="B2186" s="43" t="s">
        <v>3721</v>
      </c>
      <c r="D2186" s="3">
        <v>1</v>
      </c>
    </row>
    <row r="2187" spans="1:4">
      <c r="A2187" s="69" t="s">
        <v>4692</v>
      </c>
      <c r="B2187" s="43" t="s">
        <v>2372</v>
      </c>
      <c r="D2187" s="3">
        <v>1</v>
      </c>
    </row>
    <row r="2188" spans="1:4">
      <c r="A2188" s="69" t="s">
        <v>4692</v>
      </c>
      <c r="B2188" s="43" t="s">
        <v>3205</v>
      </c>
      <c r="D2188" s="3">
        <v>1</v>
      </c>
    </row>
    <row r="2189" spans="1:4">
      <c r="A2189" s="69" t="s">
        <v>4692</v>
      </c>
      <c r="B2189" s="43" t="s">
        <v>4571</v>
      </c>
      <c r="D2189" s="3">
        <v>1</v>
      </c>
    </row>
    <row r="2190" spans="1:4">
      <c r="A2190" s="69" t="s">
        <v>4692</v>
      </c>
      <c r="B2190" s="43" t="s">
        <v>3013</v>
      </c>
      <c r="D2190" s="3">
        <v>1</v>
      </c>
    </row>
    <row r="2191" spans="1:4">
      <c r="A2191" s="69" t="s">
        <v>4692</v>
      </c>
      <c r="B2191" s="43" t="s">
        <v>2984</v>
      </c>
      <c r="D2191" s="3">
        <v>1</v>
      </c>
    </row>
    <row r="2192" spans="1:4">
      <c r="A2192" s="69" t="s">
        <v>4692</v>
      </c>
      <c r="B2192" s="43" t="s">
        <v>3878</v>
      </c>
      <c r="D2192" s="3">
        <v>1</v>
      </c>
    </row>
    <row r="2193" spans="1:4">
      <c r="A2193" s="69" t="s">
        <v>4692</v>
      </c>
      <c r="B2193" s="43" t="s">
        <v>2896</v>
      </c>
      <c r="D2193" s="3">
        <v>1</v>
      </c>
    </row>
    <row r="2194" spans="1:4">
      <c r="A2194" s="69" t="s">
        <v>4692</v>
      </c>
      <c r="B2194" s="43" t="s">
        <v>4049</v>
      </c>
      <c r="D2194" s="3">
        <v>1</v>
      </c>
    </row>
    <row r="2195" spans="1:4">
      <c r="A2195" s="69" t="s">
        <v>4692</v>
      </c>
      <c r="B2195" s="43" t="s">
        <v>4216</v>
      </c>
      <c r="D2195" s="3">
        <v>1</v>
      </c>
    </row>
    <row r="2196" spans="1:4">
      <c r="A2196" s="69" t="s">
        <v>4692</v>
      </c>
      <c r="B2196" s="43" t="s">
        <v>2424</v>
      </c>
      <c r="D2196" s="3">
        <v>1</v>
      </c>
    </row>
    <row r="2197" spans="1:4">
      <c r="A2197" s="69" t="s">
        <v>4692</v>
      </c>
      <c r="B2197" s="43" t="s">
        <v>2669</v>
      </c>
      <c r="D2197" s="3">
        <v>1</v>
      </c>
    </row>
    <row r="2198" spans="1:4">
      <c r="A2198" s="69" t="s">
        <v>4692</v>
      </c>
      <c r="B2198" s="43" t="s">
        <v>2762</v>
      </c>
      <c r="D2198" s="3">
        <v>1</v>
      </c>
    </row>
    <row r="2199" spans="1:4">
      <c r="A2199" s="69" t="s">
        <v>4692</v>
      </c>
      <c r="B2199" s="43" t="s">
        <v>4079</v>
      </c>
      <c r="D2199" s="3">
        <v>1</v>
      </c>
    </row>
    <row r="2200" spans="1:4">
      <c r="A2200" s="69" t="s">
        <v>4692</v>
      </c>
      <c r="B2200" s="43" t="s">
        <v>820</v>
      </c>
      <c r="D2200" s="3">
        <v>1</v>
      </c>
    </row>
    <row r="2201" spans="1:4">
      <c r="A2201" s="69" t="s">
        <v>4692</v>
      </c>
      <c r="B2201" s="43" t="s">
        <v>4256</v>
      </c>
      <c r="D2201" s="3">
        <v>1</v>
      </c>
    </row>
    <row r="2202" spans="1:4">
      <c r="A2202" s="69" t="s">
        <v>4692</v>
      </c>
      <c r="B2202" s="43" t="s">
        <v>2917</v>
      </c>
      <c r="D2202" s="3">
        <v>1</v>
      </c>
    </row>
    <row r="2203" spans="1:4">
      <c r="A2203" s="69" t="s">
        <v>4692</v>
      </c>
      <c r="B2203" s="43" t="s">
        <v>2652</v>
      </c>
      <c r="D2203" s="3">
        <v>1</v>
      </c>
    </row>
    <row r="2204" spans="1:4">
      <c r="A2204" s="69" t="s">
        <v>4692</v>
      </c>
      <c r="B2204" s="43" t="s">
        <v>4374</v>
      </c>
      <c r="D2204" s="3">
        <v>1</v>
      </c>
    </row>
    <row r="2205" spans="1:4">
      <c r="A2205" s="69" t="s">
        <v>4692</v>
      </c>
      <c r="B2205" s="43" t="s">
        <v>4258</v>
      </c>
      <c r="D2205" s="3">
        <v>1</v>
      </c>
    </row>
    <row r="2206" spans="1:4">
      <c r="A2206" s="69" t="s">
        <v>4692</v>
      </c>
      <c r="B2206" s="43" t="s">
        <v>3333</v>
      </c>
      <c r="D2206" s="3">
        <v>1</v>
      </c>
    </row>
    <row r="2207" spans="1:4">
      <c r="A2207" s="69" t="s">
        <v>4692</v>
      </c>
      <c r="B2207" s="43" t="s">
        <v>3427</v>
      </c>
      <c r="D2207" s="3">
        <v>1</v>
      </c>
    </row>
    <row r="2208" spans="1:4">
      <c r="A2208" s="69" t="s">
        <v>4692</v>
      </c>
      <c r="B2208" s="43" t="s">
        <v>2031</v>
      </c>
      <c r="D2208" s="3">
        <v>1</v>
      </c>
    </row>
    <row r="2209" spans="1:4">
      <c r="A2209" s="69" t="s">
        <v>4692</v>
      </c>
      <c r="B2209" s="43" t="s">
        <v>3933</v>
      </c>
      <c r="D2209" s="3">
        <v>1</v>
      </c>
    </row>
    <row r="2210" spans="1:4">
      <c r="A2210" s="69" t="s">
        <v>4692</v>
      </c>
      <c r="B2210" s="43" t="s">
        <v>4426</v>
      </c>
      <c r="D2210" s="3">
        <v>1</v>
      </c>
    </row>
    <row r="2211" spans="1:4">
      <c r="A2211" s="69" t="s">
        <v>4692</v>
      </c>
      <c r="B2211" s="43" t="s">
        <v>4602</v>
      </c>
      <c r="D2211" s="3">
        <v>1</v>
      </c>
    </row>
    <row r="2212" spans="1:4">
      <c r="A2212" s="69" t="s">
        <v>4692</v>
      </c>
      <c r="B2212" s="43" t="s">
        <v>3514</v>
      </c>
      <c r="D2212" s="3">
        <v>1</v>
      </c>
    </row>
    <row r="2213" spans="1:4">
      <c r="A2213" s="69" t="s">
        <v>4692</v>
      </c>
      <c r="B2213" s="43" t="s">
        <v>4535</v>
      </c>
      <c r="D2213" s="3">
        <v>1</v>
      </c>
    </row>
    <row r="2214" spans="1:4">
      <c r="A2214" s="69" t="s">
        <v>4692</v>
      </c>
      <c r="B2214" s="43" t="s">
        <v>2651</v>
      </c>
      <c r="D2214" s="3">
        <v>1</v>
      </c>
    </row>
    <row r="2215" spans="1:4">
      <c r="A2215" s="69" t="s">
        <v>4692</v>
      </c>
      <c r="B2215" s="43" t="s">
        <v>2944</v>
      </c>
      <c r="D2215" s="3">
        <v>1</v>
      </c>
    </row>
    <row r="2216" spans="1:4">
      <c r="A2216" s="69" t="s">
        <v>4692</v>
      </c>
      <c r="B2216" s="43" t="s">
        <v>2402</v>
      </c>
      <c r="D2216" s="3">
        <v>1</v>
      </c>
    </row>
    <row r="2217" spans="1:4">
      <c r="A2217" s="69" t="s">
        <v>4692</v>
      </c>
      <c r="B2217" s="43" t="s">
        <v>4534</v>
      </c>
      <c r="D2217" s="3">
        <v>1</v>
      </c>
    </row>
    <row r="2218" spans="1:4">
      <c r="A2218" s="69" t="s">
        <v>4692</v>
      </c>
      <c r="B2218" s="43" t="s">
        <v>3885</v>
      </c>
      <c r="D2218" s="3">
        <v>1</v>
      </c>
    </row>
    <row r="2219" spans="1:4">
      <c r="A2219" s="69" t="s">
        <v>4692</v>
      </c>
      <c r="B2219" s="43" t="s">
        <v>2328</v>
      </c>
      <c r="D2219" s="3">
        <v>1</v>
      </c>
    </row>
    <row r="2220" spans="1:4">
      <c r="A2220" s="69" t="s">
        <v>4692</v>
      </c>
      <c r="B2220" s="43" t="s">
        <v>4052</v>
      </c>
      <c r="D2220" s="3">
        <v>1</v>
      </c>
    </row>
    <row r="2221" spans="1:4">
      <c r="A2221" s="69" t="s">
        <v>4692</v>
      </c>
      <c r="B2221" s="43" t="s">
        <v>4157</v>
      </c>
      <c r="D2221" s="3">
        <v>1</v>
      </c>
    </row>
    <row r="2222" spans="1:4">
      <c r="A2222" s="69" t="s">
        <v>4692</v>
      </c>
      <c r="B2222" s="43" t="s">
        <v>3165</v>
      </c>
      <c r="D2222" s="3">
        <v>1</v>
      </c>
    </row>
    <row r="2223" spans="1:4">
      <c r="A2223" s="69" t="s">
        <v>4692</v>
      </c>
      <c r="B2223" s="43" t="s">
        <v>3657</v>
      </c>
      <c r="D2223" s="3">
        <v>1</v>
      </c>
    </row>
    <row r="2224" spans="1:4">
      <c r="A2224" s="69" t="s">
        <v>4692</v>
      </c>
      <c r="B2224" s="43" t="s">
        <v>3702</v>
      </c>
      <c r="D2224" s="3">
        <v>1</v>
      </c>
    </row>
    <row r="2225" spans="1:4">
      <c r="A2225" s="69" t="s">
        <v>4692</v>
      </c>
      <c r="B2225" s="43" t="s">
        <v>3238</v>
      </c>
      <c r="D2225" s="3">
        <v>1</v>
      </c>
    </row>
    <row r="2226" spans="1:4">
      <c r="A2226" s="69" t="s">
        <v>4692</v>
      </c>
      <c r="B2226" s="43" t="s">
        <v>2051</v>
      </c>
      <c r="D2226" s="3">
        <v>1</v>
      </c>
    </row>
    <row r="2227" spans="1:4">
      <c r="A2227" s="69" t="s">
        <v>4692</v>
      </c>
      <c r="B2227" s="43" t="s">
        <v>1973</v>
      </c>
      <c r="D2227" s="3">
        <v>1</v>
      </c>
    </row>
    <row r="2228" spans="1:4">
      <c r="A2228" s="69" t="s">
        <v>4692</v>
      </c>
      <c r="B2228" s="43" t="s">
        <v>2664</v>
      </c>
      <c r="D2228" s="3">
        <v>1</v>
      </c>
    </row>
    <row r="2229" spans="1:4">
      <c r="A2229" s="69" t="s">
        <v>4692</v>
      </c>
      <c r="B2229" s="43" t="s">
        <v>3829</v>
      </c>
      <c r="D2229" s="3">
        <v>1</v>
      </c>
    </row>
    <row r="2230" spans="1:4">
      <c r="A2230" s="69" t="s">
        <v>4692</v>
      </c>
      <c r="B2230" s="43" t="s">
        <v>2849</v>
      </c>
      <c r="D2230" s="3">
        <v>1</v>
      </c>
    </row>
    <row r="2231" spans="1:4">
      <c r="A2231" s="69" t="s">
        <v>4692</v>
      </c>
      <c r="B2231" s="43" t="s">
        <v>3424</v>
      </c>
      <c r="D2231" s="3">
        <v>1</v>
      </c>
    </row>
    <row r="2232" spans="1:4">
      <c r="A2232" s="69" t="s">
        <v>4692</v>
      </c>
      <c r="B2232" s="43" t="s">
        <v>4590</v>
      </c>
      <c r="D2232" s="3">
        <v>1</v>
      </c>
    </row>
    <row r="2233" spans="1:4">
      <c r="A2233" s="69" t="s">
        <v>4692</v>
      </c>
      <c r="B2233" s="43" t="s">
        <v>2259</v>
      </c>
      <c r="D2233" s="3">
        <v>1</v>
      </c>
    </row>
    <row r="2234" spans="1:4">
      <c r="A2234" s="69" t="s">
        <v>4692</v>
      </c>
      <c r="B2234" s="43" t="s">
        <v>3608</v>
      </c>
      <c r="D2234" s="3">
        <v>1</v>
      </c>
    </row>
    <row r="2235" spans="1:4">
      <c r="A2235" s="69" t="s">
        <v>4692</v>
      </c>
      <c r="B2235" s="43" t="s">
        <v>1706</v>
      </c>
      <c r="D2235" s="3">
        <v>1</v>
      </c>
    </row>
    <row r="2236" spans="1:4">
      <c r="A2236" s="69" t="s">
        <v>4692</v>
      </c>
      <c r="B2236" s="43" t="s">
        <v>3456</v>
      </c>
      <c r="D2236" s="3">
        <v>1</v>
      </c>
    </row>
    <row r="2237" spans="1:4">
      <c r="A2237" s="69" t="s">
        <v>4692</v>
      </c>
      <c r="B2237" s="43" t="s">
        <v>2090</v>
      </c>
      <c r="D2237" s="3">
        <v>1</v>
      </c>
    </row>
    <row r="2238" spans="1:4">
      <c r="A2238" s="69" t="s">
        <v>4692</v>
      </c>
      <c r="B2238" s="43" t="s">
        <v>4236</v>
      </c>
      <c r="D2238" s="3">
        <v>1</v>
      </c>
    </row>
    <row r="2239" spans="1:4">
      <c r="A2239" s="69" t="s">
        <v>4692</v>
      </c>
      <c r="B2239" s="43" t="s">
        <v>3403</v>
      </c>
      <c r="D2239" s="3">
        <v>1</v>
      </c>
    </row>
    <row r="2240" spans="1:4">
      <c r="A2240" s="69" t="s">
        <v>4692</v>
      </c>
      <c r="B2240" s="43" t="s">
        <v>4431</v>
      </c>
      <c r="D2240" s="3">
        <v>1</v>
      </c>
    </row>
    <row r="2241" spans="1:4">
      <c r="A2241" s="69" t="s">
        <v>4692</v>
      </c>
      <c r="B2241" s="43" t="s">
        <v>3153</v>
      </c>
      <c r="D2241" s="3">
        <v>1</v>
      </c>
    </row>
    <row r="2242" spans="1:4">
      <c r="A2242" s="69" t="s">
        <v>4692</v>
      </c>
      <c r="B2242" s="43" t="s">
        <v>3616</v>
      </c>
      <c r="D2242" s="3">
        <v>1</v>
      </c>
    </row>
    <row r="2243" spans="1:4">
      <c r="A2243" s="69" t="s">
        <v>4692</v>
      </c>
      <c r="B2243" s="43" t="s">
        <v>3428</v>
      </c>
      <c r="D2243" s="3">
        <v>1</v>
      </c>
    </row>
    <row r="2244" spans="1:4">
      <c r="A2244" s="69" t="s">
        <v>4692</v>
      </c>
      <c r="B2244" s="43" t="s">
        <v>2392</v>
      </c>
      <c r="D2244" s="3">
        <v>1</v>
      </c>
    </row>
    <row r="2245" spans="1:4">
      <c r="A2245" s="69" t="s">
        <v>4692</v>
      </c>
      <c r="B2245" s="43" t="s">
        <v>2864</v>
      </c>
      <c r="D2245" s="3">
        <v>1</v>
      </c>
    </row>
    <row r="2246" spans="1:4">
      <c r="A2246" s="69" t="s">
        <v>4692</v>
      </c>
      <c r="B2246" s="43" t="s">
        <v>3321</v>
      </c>
      <c r="D2246" s="3">
        <v>1</v>
      </c>
    </row>
    <row r="2247" spans="1:4">
      <c r="A2247" s="69" t="s">
        <v>4692</v>
      </c>
      <c r="B2247" s="43" t="s">
        <v>2235</v>
      </c>
      <c r="D2247" s="3">
        <v>1</v>
      </c>
    </row>
    <row r="2248" spans="1:4">
      <c r="A2248" s="69" t="s">
        <v>4692</v>
      </c>
      <c r="B2248" s="43" t="s">
        <v>1543</v>
      </c>
      <c r="D2248" s="3">
        <v>1</v>
      </c>
    </row>
    <row r="2249" spans="1:4">
      <c r="A2249" s="69" t="s">
        <v>4692</v>
      </c>
      <c r="B2249" s="43" t="s">
        <v>3306</v>
      </c>
      <c r="D2249" s="3">
        <v>1</v>
      </c>
    </row>
    <row r="2250" spans="1:4">
      <c r="A2250" s="69" t="s">
        <v>4692</v>
      </c>
      <c r="B2250" s="43" t="s">
        <v>2005</v>
      </c>
      <c r="D2250" s="3">
        <v>1</v>
      </c>
    </row>
    <row r="2251" spans="1:4">
      <c r="A2251" s="69" t="s">
        <v>4692</v>
      </c>
      <c r="B2251" s="43" t="s">
        <v>4342</v>
      </c>
      <c r="D2251" s="3">
        <v>1</v>
      </c>
    </row>
    <row r="2252" spans="1:4">
      <c r="A2252" s="69" t="s">
        <v>4692</v>
      </c>
      <c r="B2252" s="43" t="s">
        <v>4171</v>
      </c>
      <c r="D2252" s="3">
        <v>1</v>
      </c>
    </row>
    <row r="2253" spans="1:4">
      <c r="A2253" s="69" t="s">
        <v>4692</v>
      </c>
      <c r="B2253" s="43" t="s">
        <v>3735</v>
      </c>
      <c r="D2253" s="3">
        <v>1</v>
      </c>
    </row>
    <row r="2254" spans="1:4">
      <c r="A2254" s="69" t="s">
        <v>4692</v>
      </c>
      <c r="B2254" s="43" t="s">
        <v>3373</v>
      </c>
      <c r="D2254" s="3">
        <v>1</v>
      </c>
    </row>
    <row r="2255" spans="1:4">
      <c r="A2255" s="69" t="s">
        <v>4692</v>
      </c>
      <c r="B2255" s="43" t="s">
        <v>4530</v>
      </c>
      <c r="D2255" s="3">
        <v>1</v>
      </c>
    </row>
    <row r="2256" spans="1:4">
      <c r="A2256" s="69" t="s">
        <v>4692</v>
      </c>
      <c r="B2256" s="43" t="s">
        <v>3024</v>
      </c>
      <c r="D2256" s="3">
        <v>1</v>
      </c>
    </row>
    <row r="2257" spans="1:4">
      <c r="A2257" s="69" t="s">
        <v>4692</v>
      </c>
      <c r="B2257" s="43" t="s">
        <v>4372</v>
      </c>
      <c r="D2257" s="3">
        <v>1</v>
      </c>
    </row>
    <row r="2258" spans="1:4">
      <c r="A2258" s="69" t="s">
        <v>4692</v>
      </c>
      <c r="B2258" s="43" t="s">
        <v>2039</v>
      </c>
      <c r="D2258" s="3">
        <v>1</v>
      </c>
    </row>
    <row r="2259" spans="1:4">
      <c r="A2259" s="69" t="s">
        <v>4692</v>
      </c>
      <c r="B2259" s="43" t="s">
        <v>3291</v>
      </c>
      <c r="D2259" s="3">
        <v>1</v>
      </c>
    </row>
    <row r="2260" spans="1:4">
      <c r="A2260" s="69" t="s">
        <v>4692</v>
      </c>
      <c r="B2260" s="43" t="s">
        <v>4199</v>
      </c>
      <c r="D2260" s="3">
        <v>1</v>
      </c>
    </row>
    <row r="2261" spans="1:4">
      <c r="A2261" s="69" t="s">
        <v>4692</v>
      </c>
      <c r="B2261" s="43" t="s">
        <v>3484</v>
      </c>
      <c r="D2261" s="3">
        <v>1</v>
      </c>
    </row>
    <row r="2262" spans="1:4">
      <c r="A2262" s="69" t="s">
        <v>4692</v>
      </c>
      <c r="B2262" s="43" t="s">
        <v>4214</v>
      </c>
      <c r="D2262" s="3">
        <v>1</v>
      </c>
    </row>
    <row r="2263" spans="1:4">
      <c r="A2263" s="69" t="s">
        <v>4692</v>
      </c>
      <c r="B2263" s="43" t="s">
        <v>2193</v>
      </c>
      <c r="D2263" s="3">
        <v>1</v>
      </c>
    </row>
    <row r="2264" spans="1:4">
      <c r="A2264" s="69" t="s">
        <v>4692</v>
      </c>
      <c r="B2264" s="43" t="s">
        <v>3236</v>
      </c>
      <c r="D2264" s="3">
        <v>1</v>
      </c>
    </row>
    <row r="2265" spans="1:4">
      <c r="A2265" s="69" t="s">
        <v>4692</v>
      </c>
      <c r="B2265" s="43" t="s">
        <v>4545</v>
      </c>
      <c r="D2265" s="3">
        <v>1</v>
      </c>
    </row>
    <row r="2266" spans="1:4">
      <c r="A2266" s="69" t="s">
        <v>4692</v>
      </c>
      <c r="B2266" s="43" t="s">
        <v>3929</v>
      </c>
      <c r="D2266" s="3">
        <v>1</v>
      </c>
    </row>
    <row r="2267" spans="1:4">
      <c r="A2267" s="69" t="s">
        <v>4692</v>
      </c>
      <c r="B2267" s="43" t="s">
        <v>2876</v>
      </c>
      <c r="D2267" s="3">
        <v>1</v>
      </c>
    </row>
    <row r="2268" spans="1:4">
      <c r="A2268" s="69" t="s">
        <v>4692</v>
      </c>
      <c r="B2268" s="43" t="s">
        <v>3692</v>
      </c>
      <c r="D2268" s="3">
        <v>1</v>
      </c>
    </row>
    <row r="2269" spans="1:4">
      <c r="A2269" s="69" t="s">
        <v>4692</v>
      </c>
      <c r="B2269" s="43" t="s">
        <v>3097</v>
      </c>
      <c r="D2269" s="3">
        <v>1</v>
      </c>
    </row>
    <row r="2270" spans="1:4">
      <c r="A2270" s="69" t="s">
        <v>4692</v>
      </c>
      <c r="B2270" s="43" t="s">
        <v>2053</v>
      </c>
      <c r="D2270" s="3">
        <v>1</v>
      </c>
    </row>
    <row r="2271" spans="1:4">
      <c r="A2271" s="69" t="s">
        <v>4692</v>
      </c>
      <c r="B2271" s="43" t="s">
        <v>4527</v>
      </c>
      <c r="D2271" s="3">
        <v>1</v>
      </c>
    </row>
    <row r="2272" spans="1:4">
      <c r="A2272" s="69" t="s">
        <v>4692</v>
      </c>
      <c r="B2272" s="43" t="s">
        <v>2829</v>
      </c>
      <c r="D2272" s="3">
        <v>1</v>
      </c>
    </row>
    <row r="2273" spans="1:4">
      <c r="A2273" s="69" t="s">
        <v>4692</v>
      </c>
      <c r="B2273" s="43" t="s">
        <v>2350</v>
      </c>
      <c r="D2273" s="3">
        <v>1</v>
      </c>
    </row>
    <row r="2274" spans="1:4">
      <c r="A2274" s="69" t="s">
        <v>4692</v>
      </c>
      <c r="B2274" s="43" t="s">
        <v>3926</v>
      </c>
      <c r="D2274" s="3">
        <v>1</v>
      </c>
    </row>
    <row r="2275" spans="1:4">
      <c r="A2275" s="69" t="s">
        <v>4692</v>
      </c>
      <c r="B2275" s="43" t="s">
        <v>2493</v>
      </c>
      <c r="D2275" s="3">
        <v>1</v>
      </c>
    </row>
    <row r="2276" spans="1:4">
      <c r="A2276" s="69" t="s">
        <v>4692</v>
      </c>
      <c r="B2276" s="43" t="s">
        <v>2840</v>
      </c>
      <c r="D2276" s="3">
        <v>1</v>
      </c>
    </row>
    <row r="2277" spans="1:4">
      <c r="A2277" s="69" t="s">
        <v>4692</v>
      </c>
      <c r="B2277" s="43" t="s">
        <v>3249</v>
      </c>
      <c r="D2277" s="3">
        <v>1</v>
      </c>
    </row>
    <row r="2278" spans="1:4">
      <c r="A2278" s="69" t="s">
        <v>4692</v>
      </c>
      <c r="B2278" s="43" t="s">
        <v>2371</v>
      </c>
      <c r="D2278" s="3">
        <v>1</v>
      </c>
    </row>
    <row r="2279" spans="1:4">
      <c r="A2279" s="69" t="s">
        <v>4692</v>
      </c>
      <c r="B2279" s="43" t="s">
        <v>2363</v>
      </c>
      <c r="D2279" s="3">
        <v>1</v>
      </c>
    </row>
    <row r="2280" spans="1:4">
      <c r="A2280" s="69" t="s">
        <v>4692</v>
      </c>
      <c r="B2280" s="43" t="s">
        <v>4007</v>
      </c>
      <c r="D2280" s="3">
        <v>1</v>
      </c>
    </row>
    <row r="2281" spans="1:4">
      <c r="A2281" s="69" t="s">
        <v>4692</v>
      </c>
      <c r="B2281" s="43" t="s">
        <v>4080</v>
      </c>
      <c r="D2281" s="3">
        <v>1</v>
      </c>
    </row>
    <row r="2282" spans="1:4">
      <c r="A2282" s="69" t="s">
        <v>4692</v>
      </c>
      <c r="B2282" s="43" t="s">
        <v>1569</v>
      </c>
      <c r="D2282" s="3">
        <v>1</v>
      </c>
    </row>
    <row r="2283" spans="1:4">
      <c r="A2283" s="69" t="s">
        <v>4692</v>
      </c>
      <c r="B2283" s="43" t="s">
        <v>3488</v>
      </c>
      <c r="D2283" s="3">
        <v>1</v>
      </c>
    </row>
    <row r="2284" spans="1:4">
      <c r="A2284" s="69" t="s">
        <v>4692</v>
      </c>
      <c r="B2284" s="43" t="s">
        <v>4569</v>
      </c>
      <c r="D2284" s="3">
        <v>1</v>
      </c>
    </row>
    <row r="2285" spans="1:4">
      <c r="A2285" s="69" t="s">
        <v>4692</v>
      </c>
      <c r="B2285" s="43" t="s">
        <v>1222</v>
      </c>
      <c r="D2285" s="3">
        <v>1</v>
      </c>
    </row>
    <row r="2286" spans="1:4">
      <c r="A2286" s="69" t="s">
        <v>4692</v>
      </c>
      <c r="B2286" s="43" t="s">
        <v>2769</v>
      </c>
      <c r="D2286" s="3">
        <v>1</v>
      </c>
    </row>
    <row r="2287" spans="1:4">
      <c r="A2287" s="69" t="s">
        <v>4692</v>
      </c>
      <c r="B2287" s="43" t="s">
        <v>4036</v>
      </c>
      <c r="D2287" s="3">
        <v>1</v>
      </c>
    </row>
    <row r="2288" spans="1:4">
      <c r="A2288" s="69" t="s">
        <v>4692</v>
      </c>
      <c r="B2288" s="43" t="s">
        <v>3235</v>
      </c>
      <c r="D2288" s="3">
        <v>1</v>
      </c>
    </row>
    <row r="2289" spans="1:4">
      <c r="A2289" s="69" t="s">
        <v>4692</v>
      </c>
      <c r="B2289" s="43" t="s">
        <v>2977</v>
      </c>
      <c r="D2289" s="3">
        <v>1</v>
      </c>
    </row>
    <row r="2290" spans="1:4">
      <c r="A2290" s="69" t="s">
        <v>4692</v>
      </c>
      <c r="B2290" s="43" t="s">
        <v>3491</v>
      </c>
      <c r="D2290" s="3">
        <v>1</v>
      </c>
    </row>
    <row r="2291" spans="1:4">
      <c r="A2291" s="69" t="s">
        <v>4692</v>
      </c>
      <c r="B2291" s="43" t="s">
        <v>2843</v>
      </c>
      <c r="D2291" s="3">
        <v>1</v>
      </c>
    </row>
    <row r="2292" spans="1:4">
      <c r="A2292" s="69" t="s">
        <v>4692</v>
      </c>
      <c r="B2292" s="43" t="s">
        <v>2715</v>
      </c>
      <c r="D2292" s="3">
        <v>1</v>
      </c>
    </row>
    <row r="2293" spans="1:4">
      <c r="A2293" s="69" t="s">
        <v>4692</v>
      </c>
      <c r="B2293" s="43" t="s">
        <v>2211</v>
      </c>
      <c r="D2293" s="3">
        <v>1</v>
      </c>
    </row>
    <row r="2294" spans="1:4">
      <c r="A2294" s="69" t="s">
        <v>4692</v>
      </c>
      <c r="B2294" s="43" t="s">
        <v>4152</v>
      </c>
      <c r="D2294" s="3">
        <v>1</v>
      </c>
    </row>
    <row r="2295" spans="1:4">
      <c r="A2295" s="69" t="s">
        <v>4692</v>
      </c>
      <c r="B2295" s="43" t="s">
        <v>3865</v>
      </c>
      <c r="D2295" s="3">
        <v>1</v>
      </c>
    </row>
    <row r="2296" spans="1:4">
      <c r="A2296" s="69" t="s">
        <v>4692</v>
      </c>
      <c r="B2296" s="43" t="s">
        <v>3662</v>
      </c>
      <c r="D2296" s="3">
        <v>1</v>
      </c>
    </row>
    <row r="2297" spans="1:4">
      <c r="A2297" s="69" t="s">
        <v>4692</v>
      </c>
      <c r="B2297" s="43" t="s">
        <v>3954</v>
      </c>
      <c r="D2297" s="3">
        <v>1</v>
      </c>
    </row>
    <row r="2298" spans="1:4">
      <c r="A2298" s="69" t="s">
        <v>4692</v>
      </c>
      <c r="B2298" s="43" t="s">
        <v>4332</v>
      </c>
      <c r="D2298" s="3">
        <v>1</v>
      </c>
    </row>
    <row r="2299" spans="1:4">
      <c r="A2299" s="69" t="s">
        <v>4692</v>
      </c>
      <c r="B2299" s="43" t="s">
        <v>3559</v>
      </c>
      <c r="D2299" s="3">
        <v>1</v>
      </c>
    </row>
    <row r="2300" spans="1:4">
      <c r="A2300" s="69" t="s">
        <v>4692</v>
      </c>
      <c r="B2300" s="43" t="s">
        <v>2149</v>
      </c>
      <c r="D2300" s="3">
        <v>1</v>
      </c>
    </row>
    <row r="2301" spans="1:4">
      <c r="A2301" s="69" t="s">
        <v>4692</v>
      </c>
      <c r="B2301" s="43" t="s">
        <v>3854</v>
      </c>
      <c r="D2301" s="3">
        <v>1</v>
      </c>
    </row>
    <row r="2302" spans="1:4">
      <c r="A2302" s="69" t="s">
        <v>4692</v>
      </c>
      <c r="B2302" s="43" t="s">
        <v>3822</v>
      </c>
      <c r="D2302" s="3">
        <v>1</v>
      </c>
    </row>
    <row r="2303" spans="1:4">
      <c r="A2303" s="69" t="s">
        <v>4692</v>
      </c>
      <c r="B2303" s="43" t="s">
        <v>2164</v>
      </c>
      <c r="D2303" s="3">
        <v>1</v>
      </c>
    </row>
    <row r="2304" spans="1:4">
      <c r="A2304" s="69" t="s">
        <v>4692</v>
      </c>
      <c r="B2304" s="43" t="s">
        <v>2853</v>
      </c>
      <c r="D2304" s="3">
        <v>1</v>
      </c>
    </row>
    <row r="2305" spans="1:4">
      <c r="A2305" s="69" t="s">
        <v>4692</v>
      </c>
      <c r="B2305" s="43" t="s">
        <v>3782</v>
      </c>
      <c r="D2305" s="3">
        <v>1</v>
      </c>
    </row>
    <row r="2306" spans="1:4">
      <c r="A2306" s="69" t="s">
        <v>4692</v>
      </c>
      <c r="B2306" s="43" t="s">
        <v>4635</v>
      </c>
      <c r="D2306" s="3">
        <v>1</v>
      </c>
    </row>
    <row r="2307" spans="1:4">
      <c r="A2307" s="69" t="s">
        <v>4692</v>
      </c>
      <c r="B2307" s="43" t="s">
        <v>2969</v>
      </c>
      <c r="D2307" s="3">
        <v>1</v>
      </c>
    </row>
    <row r="2308" spans="1:4">
      <c r="A2308" s="69" t="s">
        <v>4692</v>
      </c>
      <c r="B2308" s="43" t="s">
        <v>4032</v>
      </c>
      <c r="D2308" s="3">
        <v>1</v>
      </c>
    </row>
    <row r="2309" spans="1:4">
      <c r="A2309" s="69" t="s">
        <v>4692</v>
      </c>
      <c r="B2309" s="43" t="s">
        <v>3161</v>
      </c>
      <c r="D2309" s="3">
        <v>1</v>
      </c>
    </row>
    <row r="2310" spans="1:4">
      <c r="A2310" s="69" t="s">
        <v>4692</v>
      </c>
      <c r="B2310" s="43" t="s">
        <v>2712</v>
      </c>
      <c r="D2310" s="3">
        <v>1</v>
      </c>
    </row>
    <row r="2311" spans="1:4">
      <c r="A2311" s="69" t="s">
        <v>4692</v>
      </c>
      <c r="B2311" s="43" t="s">
        <v>3263</v>
      </c>
      <c r="D2311" s="3">
        <v>1</v>
      </c>
    </row>
    <row r="2312" spans="1:4">
      <c r="A2312" s="69" t="s">
        <v>4692</v>
      </c>
      <c r="B2312" s="43" t="s">
        <v>3883</v>
      </c>
      <c r="D2312" s="3">
        <v>1</v>
      </c>
    </row>
    <row r="2313" spans="1:4">
      <c r="A2313" s="69" t="s">
        <v>4692</v>
      </c>
      <c r="B2313" s="43" t="s">
        <v>3685</v>
      </c>
      <c r="D2313" s="3">
        <v>1</v>
      </c>
    </row>
    <row r="2314" spans="1:4">
      <c r="A2314" s="69" t="s">
        <v>4692</v>
      </c>
      <c r="B2314" s="43" t="s">
        <v>4456</v>
      </c>
      <c r="D2314" s="3">
        <v>1</v>
      </c>
    </row>
    <row r="2315" spans="1:4">
      <c r="A2315" s="69" t="s">
        <v>4692</v>
      </c>
      <c r="B2315" s="43" t="s">
        <v>2124</v>
      </c>
      <c r="D2315" s="3">
        <v>1</v>
      </c>
    </row>
    <row r="2316" spans="1:4">
      <c r="A2316" s="69" t="s">
        <v>4692</v>
      </c>
      <c r="B2316" s="43" t="s">
        <v>4305</v>
      </c>
      <c r="D2316" s="3">
        <v>1</v>
      </c>
    </row>
    <row r="2317" spans="1:4">
      <c r="A2317" s="69" t="s">
        <v>4692</v>
      </c>
      <c r="B2317" s="43" t="s">
        <v>3402</v>
      </c>
      <c r="D2317" s="3">
        <v>1</v>
      </c>
    </row>
    <row r="2318" spans="1:4">
      <c r="A2318" s="69" t="s">
        <v>4692</v>
      </c>
      <c r="B2318" s="43" t="s">
        <v>2541</v>
      </c>
      <c r="D2318" s="3">
        <v>1</v>
      </c>
    </row>
    <row r="2319" spans="1:4">
      <c r="A2319" s="69" t="s">
        <v>4692</v>
      </c>
      <c r="B2319" s="43" t="s">
        <v>3316</v>
      </c>
      <c r="D2319" s="3">
        <v>1</v>
      </c>
    </row>
    <row r="2320" spans="1:4">
      <c r="A2320" s="69" t="s">
        <v>4692</v>
      </c>
      <c r="B2320" s="43" t="s">
        <v>2766</v>
      </c>
      <c r="D2320" s="3">
        <v>1</v>
      </c>
    </row>
    <row r="2321" spans="1:4">
      <c r="A2321" s="69" t="s">
        <v>4692</v>
      </c>
      <c r="B2321" s="43" t="s">
        <v>3074</v>
      </c>
      <c r="D2321" s="3">
        <v>1</v>
      </c>
    </row>
    <row r="2322" spans="1:4">
      <c r="A2322" s="69" t="s">
        <v>4692</v>
      </c>
      <c r="B2322" s="43" t="s">
        <v>2771</v>
      </c>
      <c r="D2322" s="3">
        <v>1</v>
      </c>
    </row>
    <row r="2323" spans="1:4">
      <c r="A2323" s="69" t="s">
        <v>4692</v>
      </c>
      <c r="B2323" s="43" t="s">
        <v>2019</v>
      </c>
      <c r="D2323" s="3">
        <v>1</v>
      </c>
    </row>
    <row r="2324" spans="1:4">
      <c r="A2324" s="69" t="s">
        <v>4692</v>
      </c>
      <c r="B2324" s="43" t="s">
        <v>2998</v>
      </c>
      <c r="D2324" s="3">
        <v>1</v>
      </c>
    </row>
    <row r="2325" spans="1:4">
      <c r="A2325" s="69" t="s">
        <v>4692</v>
      </c>
      <c r="B2325" s="43" t="s">
        <v>3396</v>
      </c>
      <c r="D2325" s="3">
        <v>1</v>
      </c>
    </row>
    <row r="2326" spans="1:4">
      <c r="A2326" s="69" t="s">
        <v>4692</v>
      </c>
      <c r="B2326" s="43" t="s">
        <v>2064</v>
      </c>
      <c r="D2326" s="3">
        <v>1</v>
      </c>
    </row>
    <row r="2327" spans="1:4">
      <c r="A2327" s="69" t="s">
        <v>4692</v>
      </c>
      <c r="B2327" s="43" t="s">
        <v>4358</v>
      </c>
      <c r="D2327" s="3">
        <v>1</v>
      </c>
    </row>
    <row r="2328" spans="1:4">
      <c r="A2328" s="69" t="s">
        <v>4692</v>
      </c>
      <c r="B2328" s="43" t="s">
        <v>2823</v>
      </c>
      <c r="D2328" s="3">
        <v>1</v>
      </c>
    </row>
    <row r="2329" spans="1:4">
      <c r="A2329" s="69" t="s">
        <v>4692</v>
      </c>
      <c r="B2329" s="43" t="s">
        <v>3512</v>
      </c>
      <c r="D2329" s="3">
        <v>1</v>
      </c>
    </row>
    <row r="2330" spans="1:4">
      <c r="A2330" s="69" t="s">
        <v>4692</v>
      </c>
      <c r="B2330" s="43" t="s">
        <v>4637</v>
      </c>
      <c r="D2330" s="3">
        <v>1</v>
      </c>
    </row>
    <row r="2331" spans="1:4">
      <c r="A2331" s="69" t="s">
        <v>4692</v>
      </c>
      <c r="B2331" s="43" t="s">
        <v>2547</v>
      </c>
      <c r="D2331" s="3">
        <v>1</v>
      </c>
    </row>
    <row r="2332" spans="1:4">
      <c r="A2332" s="69" t="s">
        <v>4692</v>
      </c>
      <c r="B2332" s="43" t="s">
        <v>3101</v>
      </c>
      <c r="D2332" s="3">
        <v>1</v>
      </c>
    </row>
    <row r="2333" spans="1:4">
      <c r="A2333" s="69" t="s">
        <v>4692</v>
      </c>
      <c r="B2333" s="43" t="s">
        <v>4559</v>
      </c>
      <c r="D2333" s="3">
        <v>1</v>
      </c>
    </row>
    <row r="2334" spans="1:4">
      <c r="A2334" s="69" t="s">
        <v>4692</v>
      </c>
      <c r="B2334" s="43" t="s">
        <v>4151</v>
      </c>
      <c r="D2334" s="3">
        <v>1</v>
      </c>
    </row>
    <row r="2335" spans="1:4">
      <c r="A2335" s="69" t="s">
        <v>4692</v>
      </c>
      <c r="B2335" s="43" t="s">
        <v>2116</v>
      </c>
      <c r="D2335" s="3">
        <v>1</v>
      </c>
    </row>
    <row r="2336" spans="1:4">
      <c r="A2336" s="69" t="s">
        <v>4692</v>
      </c>
      <c r="B2336" s="43" t="s">
        <v>3173</v>
      </c>
      <c r="D2336" s="3">
        <v>1</v>
      </c>
    </row>
    <row r="2337" spans="1:4">
      <c r="A2337" s="69" t="s">
        <v>4692</v>
      </c>
      <c r="B2337" s="43" t="s">
        <v>3955</v>
      </c>
      <c r="D2337" s="3">
        <v>1</v>
      </c>
    </row>
    <row r="2338" spans="1:4">
      <c r="A2338" s="69" t="s">
        <v>4692</v>
      </c>
      <c r="B2338" s="43" t="s">
        <v>4277</v>
      </c>
      <c r="D2338" s="3">
        <v>1</v>
      </c>
    </row>
    <row r="2339" spans="1:4">
      <c r="A2339" s="69" t="s">
        <v>4692</v>
      </c>
      <c r="B2339" s="43" t="s">
        <v>3947</v>
      </c>
      <c r="D2339" s="3">
        <v>1</v>
      </c>
    </row>
    <row r="2340" spans="1:4">
      <c r="A2340" s="69" t="s">
        <v>4692</v>
      </c>
      <c r="B2340" s="43" t="s">
        <v>3973</v>
      </c>
      <c r="D2340" s="3">
        <v>1</v>
      </c>
    </row>
    <row r="2341" spans="1:4">
      <c r="A2341" s="69" t="s">
        <v>4692</v>
      </c>
      <c r="B2341" s="43" t="s">
        <v>2616</v>
      </c>
      <c r="D2341" s="3">
        <v>1</v>
      </c>
    </row>
    <row r="2342" spans="1:4">
      <c r="A2342" s="69" t="s">
        <v>4692</v>
      </c>
      <c r="B2342" s="43" t="s">
        <v>4177</v>
      </c>
      <c r="D2342" s="3">
        <v>1</v>
      </c>
    </row>
    <row r="2343" spans="1:4">
      <c r="A2343" s="69" t="s">
        <v>4692</v>
      </c>
      <c r="B2343" s="43" t="s">
        <v>2641</v>
      </c>
      <c r="D2343" s="3">
        <v>1</v>
      </c>
    </row>
    <row r="2344" spans="1:4">
      <c r="A2344" s="69" t="s">
        <v>4692</v>
      </c>
      <c r="B2344" s="43" t="s">
        <v>2744</v>
      </c>
      <c r="D2344" s="3">
        <v>1</v>
      </c>
    </row>
    <row r="2345" spans="1:4">
      <c r="A2345" s="69" t="s">
        <v>4692</v>
      </c>
      <c r="B2345" s="43" t="s">
        <v>3405</v>
      </c>
      <c r="D2345" s="3">
        <v>1</v>
      </c>
    </row>
    <row r="2346" spans="1:4">
      <c r="A2346" s="69" t="s">
        <v>4692</v>
      </c>
      <c r="B2346" s="43" t="s">
        <v>3652</v>
      </c>
      <c r="D2346" s="3">
        <v>1</v>
      </c>
    </row>
    <row r="2347" spans="1:4">
      <c r="A2347" s="69" t="s">
        <v>4692</v>
      </c>
      <c r="B2347" s="43" t="s">
        <v>4064</v>
      </c>
      <c r="D2347" s="3">
        <v>1</v>
      </c>
    </row>
    <row r="2348" spans="1:4">
      <c r="A2348" s="69" t="s">
        <v>4692</v>
      </c>
      <c r="B2348" s="43" t="s">
        <v>3319</v>
      </c>
      <c r="D2348" s="3">
        <v>1</v>
      </c>
    </row>
    <row r="2349" spans="1:4">
      <c r="A2349" s="69" t="s">
        <v>4692</v>
      </c>
      <c r="B2349" s="43" t="s">
        <v>3689</v>
      </c>
      <c r="D2349" s="3">
        <v>1</v>
      </c>
    </row>
    <row r="2350" spans="1:4">
      <c r="A2350" s="69" t="s">
        <v>4692</v>
      </c>
      <c r="B2350" s="43" t="s">
        <v>1672</v>
      </c>
      <c r="D2350" s="3">
        <v>1</v>
      </c>
    </row>
    <row r="2351" spans="1:4">
      <c r="A2351" s="69" t="s">
        <v>4692</v>
      </c>
      <c r="B2351" s="43" t="s">
        <v>3513</v>
      </c>
      <c r="D2351" s="3">
        <v>1</v>
      </c>
    </row>
    <row r="2352" spans="1:4">
      <c r="A2352" s="69" t="s">
        <v>4692</v>
      </c>
      <c r="B2352" s="43" t="s">
        <v>2602</v>
      </c>
      <c r="D2352" s="3">
        <v>1</v>
      </c>
    </row>
    <row r="2353" spans="1:4">
      <c r="A2353" s="69" t="s">
        <v>4692</v>
      </c>
      <c r="B2353" s="43" t="s">
        <v>3677</v>
      </c>
      <c r="D2353" s="3">
        <v>1</v>
      </c>
    </row>
    <row r="2354" spans="1:4">
      <c r="A2354" s="69" t="s">
        <v>4692</v>
      </c>
      <c r="B2354" s="43" t="s">
        <v>1862</v>
      </c>
      <c r="D2354" s="3">
        <v>1</v>
      </c>
    </row>
    <row r="2355" spans="1:4">
      <c r="A2355" s="69" t="s">
        <v>4692</v>
      </c>
      <c r="B2355" s="43" t="s">
        <v>2662</v>
      </c>
      <c r="D2355" s="3">
        <v>1</v>
      </c>
    </row>
    <row r="2356" spans="1:4">
      <c r="A2356" s="69" t="s">
        <v>4692</v>
      </c>
      <c r="B2356" s="43" t="s">
        <v>2472</v>
      </c>
      <c r="D2356" s="3">
        <v>1</v>
      </c>
    </row>
    <row r="2357" spans="1:4">
      <c r="A2357" s="69" t="s">
        <v>4692</v>
      </c>
      <c r="B2357" s="43" t="s">
        <v>3140</v>
      </c>
      <c r="D2357" s="3">
        <v>1</v>
      </c>
    </row>
    <row r="2358" spans="1:4">
      <c r="A2358" s="69" t="s">
        <v>4692</v>
      </c>
      <c r="B2358" s="43" t="s">
        <v>3667</v>
      </c>
      <c r="D2358" s="3">
        <v>1</v>
      </c>
    </row>
    <row r="2359" spans="1:4">
      <c r="A2359" s="69" t="s">
        <v>4692</v>
      </c>
      <c r="B2359" s="43" t="s">
        <v>2631</v>
      </c>
      <c r="D2359" s="3">
        <v>1</v>
      </c>
    </row>
    <row r="2360" spans="1:4">
      <c r="A2360" s="69" t="s">
        <v>4692</v>
      </c>
      <c r="B2360" s="43" t="s">
        <v>3422</v>
      </c>
      <c r="D2360" s="3">
        <v>1</v>
      </c>
    </row>
    <row r="2361" spans="1:4">
      <c r="A2361" s="69" t="s">
        <v>4692</v>
      </c>
      <c r="B2361" s="43" t="s">
        <v>4533</v>
      </c>
      <c r="D2361" s="3">
        <v>1</v>
      </c>
    </row>
    <row r="2362" spans="1:4">
      <c r="A2362" s="69" t="s">
        <v>4692</v>
      </c>
      <c r="B2362" s="43" t="s">
        <v>2369</v>
      </c>
      <c r="D2362" s="3">
        <v>1</v>
      </c>
    </row>
    <row r="2363" spans="1:4">
      <c r="A2363" s="69" t="s">
        <v>4692</v>
      </c>
      <c r="B2363" s="43" t="s">
        <v>3880</v>
      </c>
      <c r="D2363" s="3">
        <v>1</v>
      </c>
    </row>
    <row r="2364" spans="1:4">
      <c r="A2364" s="69" t="s">
        <v>4692</v>
      </c>
      <c r="B2364" s="43" t="s">
        <v>2287</v>
      </c>
      <c r="D2364" s="3">
        <v>1</v>
      </c>
    </row>
    <row r="2365" spans="1:4">
      <c r="A2365" s="69" t="s">
        <v>4692</v>
      </c>
      <c r="B2365" s="43" t="s">
        <v>2023</v>
      </c>
      <c r="D2365" s="3">
        <v>1</v>
      </c>
    </row>
    <row r="2366" spans="1:4">
      <c r="A2366" s="69" t="s">
        <v>4692</v>
      </c>
      <c r="B2366" s="43" t="s">
        <v>3250</v>
      </c>
      <c r="D2366" s="3">
        <v>1</v>
      </c>
    </row>
    <row r="2367" spans="1:4">
      <c r="A2367" s="69" t="s">
        <v>4692</v>
      </c>
      <c r="B2367" s="43" t="s">
        <v>2447</v>
      </c>
      <c r="D2367" s="3">
        <v>1</v>
      </c>
    </row>
    <row r="2368" spans="1:4">
      <c r="A2368" s="69" t="s">
        <v>4692</v>
      </c>
      <c r="B2368" s="43" t="s">
        <v>4558</v>
      </c>
      <c r="D2368" s="3">
        <v>1</v>
      </c>
    </row>
    <row r="2369" spans="1:4">
      <c r="A2369" s="69" t="s">
        <v>4692</v>
      </c>
      <c r="B2369" s="43" t="s">
        <v>4002</v>
      </c>
      <c r="D2369" s="3">
        <v>1</v>
      </c>
    </row>
    <row r="2370" spans="1:4">
      <c r="A2370" s="69" t="s">
        <v>4692</v>
      </c>
      <c r="B2370" s="43" t="s">
        <v>2366</v>
      </c>
      <c r="D2370" s="3">
        <v>1</v>
      </c>
    </row>
    <row r="2371" spans="1:4">
      <c r="A2371" s="69" t="s">
        <v>4692</v>
      </c>
      <c r="B2371" s="43" t="s">
        <v>3688</v>
      </c>
      <c r="D2371" s="3">
        <v>1</v>
      </c>
    </row>
    <row r="2372" spans="1:4">
      <c r="A2372" s="69" t="s">
        <v>4692</v>
      </c>
      <c r="B2372" s="43" t="s">
        <v>4488</v>
      </c>
      <c r="D2372" s="3">
        <v>1</v>
      </c>
    </row>
    <row r="2373" spans="1:4">
      <c r="A2373" s="69" t="s">
        <v>4692</v>
      </c>
      <c r="B2373" s="43" t="s">
        <v>4034</v>
      </c>
      <c r="D2373" s="3">
        <v>1</v>
      </c>
    </row>
    <row r="2374" spans="1:4">
      <c r="A2374" s="69" t="s">
        <v>4692</v>
      </c>
      <c r="B2374" s="43" t="s">
        <v>1993</v>
      </c>
      <c r="D2374" s="3">
        <v>1</v>
      </c>
    </row>
    <row r="2375" spans="1:4">
      <c r="A2375" s="69" t="s">
        <v>4692</v>
      </c>
      <c r="B2375" s="43" t="s">
        <v>2809</v>
      </c>
      <c r="D2375" s="3">
        <v>1</v>
      </c>
    </row>
    <row r="2376" spans="1:4">
      <c r="A2376" s="69" t="s">
        <v>4692</v>
      </c>
      <c r="B2376" s="43" t="s">
        <v>974</v>
      </c>
      <c r="D2376" s="3">
        <v>1</v>
      </c>
    </row>
    <row r="2377" spans="1:4">
      <c r="A2377" s="69" t="s">
        <v>4692</v>
      </c>
      <c r="B2377" s="43" t="s">
        <v>2714</v>
      </c>
      <c r="D2377" s="3">
        <v>1</v>
      </c>
    </row>
    <row r="2378" spans="1:4">
      <c r="A2378" s="69" t="s">
        <v>4692</v>
      </c>
      <c r="B2378" s="43" t="s">
        <v>3991</v>
      </c>
      <c r="D2378" s="3">
        <v>1</v>
      </c>
    </row>
    <row r="2379" spans="1:4">
      <c r="A2379" s="69" t="s">
        <v>4692</v>
      </c>
      <c r="B2379" s="43" t="s">
        <v>2252</v>
      </c>
      <c r="D2379" s="3">
        <v>1</v>
      </c>
    </row>
    <row r="2380" spans="1:4">
      <c r="A2380" s="69" t="s">
        <v>4692</v>
      </c>
      <c r="B2380" s="43" t="s">
        <v>2885</v>
      </c>
      <c r="D2380" s="3">
        <v>1</v>
      </c>
    </row>
    <row r="2381" spans="1:4">
      <c r="A2381" s="69" t="s">
        <v>4692</v>
      </c>
      <c r="B2381" s="43" t="s">
        <v>1761</v>
      </c>
      <c r="D2381" s="3">
        <v>1</v>
      </c>
    </row>
    <row r="2382" spans="1:4">
      <c r="A2382" s="69" t="s">
        <v>4692</v>
      </c>
      <c r="B2382" s="43" t="s">
        <v>3342</v>
      </c>
      <c r="D2382" s="3">
        <v>1</v>
      </c>
    </row>
    <row r="2383" spans="1:4">
      <c r="A2383" s="69" t="s">
        <v>4692</v>
      </c>
      <c r="B2383" s="43" t="s">
        <v>2884</v>
      </c>
      <c r="D2383" s="3">
        <v>1</v>
      </c>
    </row>
    <row r="2384" spans="1:4">
      <c r="A2384" s="69" t="s">
        <v>4692</v>
      </c>
      <c r="B2384" s="43" t="s">
        <v>4607</v>
      </c>
      <c r="D2384" s="3">
        <v>1</v>
      </c>
    </row>
    <row r="2385" spans="1:4">
      <c r="A2385" s="69" t="s">
        <v>4692</v>
      </c>
      <c r="B2385" s="43" t="s">
        <v>4417</v>
      </c>
      <c r="D2385" s="3">
        <v>1</v>
      </c>
    </row>
    <row r="2386" spans="1:4">
      <c r="A2386" s="69" t="s">
        <v>4692</v>
      </c>
      <c r="B2386" s="43" t="s">
        <v>4229</v>
      </c>
      <c r="D2386" s="3">
        <v>1</v>
      </c>
    </row>
    <row r="2387" spans="1:4">
      <c r="A2387" s="69" t="s">
        <v>4692</v>
      </c>
      <c r="B2387" s="43" t="s">
        <v>2897</v>
      </c>
      <c r="D2387" s="3">
        <v>1</v>
      </c>
    </row>
    <row r="2388" spans="1:4">
      <c r="A2388" s="69" t="s">
        <v>4692</v>
      </c>
      <c r="B2388" s="43" t="s">
        <v>4540</v>
      </c>
      <c r="D2388" s="3">
        <v>1</v>
      </c>
    </row>
    <row r="2389" spans="1:4">
      <c r="A2389" s="69" t="s">
        <v>4692</v>
      </c>
      <c r="B2389" s="43" t="s">
        <v>3600</v>
      </c>
      <c r="D2389" s="3">
        <v>1</v>
      </c>
    </row>
    <row r="2390" spans="1:4">
      <c r="A2390" s="69" t="s">
        <v>4692</v>
      </c>
      <c r="B2390" s="43" t="s">
        <v>4263</v>
      </c>
      <c r="D2390" s="3">
        <v>1</v>
      </c>
    </row>
    <row r="2391" spans="1:4">
      <c r="A2391" s="69" t="s">
        <v>4692</v>
      </c>
      <c r="B2391" s="43" t="s">
        <v>2228</v>
      </c>
      <c r="D2391" s="3">
        <v>1</v>
      </c>
    </row>
    <row r="2392" spans="1:4">
      <c r="A2392" s="69" t="s">
        <v>4692</v>
      </c>
      <c r="B2392" s="43" t="s">
        <v>3659</v>
      </c>
      <c r="D2392" s="3">
        <v>1</v>
      </c>
    </row>
    <row r="2393" spans="1:4">
      <c r="A2393" s="69" t="s">
        <v>4692</v>
      </c>
      <c r="B2393" s="43" t="s">
        <v>3534</v>
      </c>
      <c r="D2393" s="3">
        <v>1</v>
      </c>
    </row>
    <row r="2394" spans="1:4">
      <c r="A2394" s="69" t="s">
        <v>4692</v>
      </c>
      <c r="B2394" s="43" t="s">
        <v>2054</v>
      </c>
      <c r="D2394" s="3">
        <v>1</v>
      </c>
    </row>
    <row r="2395" spans="1:4">
      <c r="A2395" s="69" t="s">
        <v>4692</v>
      </c>
      <c r="B2395" s="43" t="s">
        <v>2976</v>
      </c>
      <c r="D2395" s="3">
        <v>1</v>
      </c>
    </row>
    <row r="2396" spans="1:4">
      <c r="A2396" s="69" t="s">
        <v>4692</v>
      </c>
      <c r="B2396" s="43" t="s">
        <v>3666</v>
      </c>
      <c r="D2396" s="3">
        <v>1</v>
      </c>
    </row>
    <row r="2397" spans="1:4">
      <c r="A2397" s="69" t="s">
        <v>4692</v>
      </c>
      <c r="B2397" s="43" t="s">
        <v>2816</v>
      </c>
      <c r="D2397" s="3">
        <v>1</v>
      </c>
    </row>
    <row r="2398" spans="1:4">
      <c r="A2398" s="69" t="s">
        <v>4692</v>
      </c>
      <c r="B2398" s="43" t="s">
        <v>1817</v>
      </c>
      <c r="D2398" s="3">
        <v>1</v>
      </c>
    </row>
    <row r="2399" spans="1:4">
      <c r="A2399" s="69" t="s">
        <v>4692</v>
      </c>
      <c r="B2399" s="43" t="s">
        <v>4029</v>
      </c>
      <c r="D2399" s="3">
        <v>1</v>
      </c>
    </row>
    <row r="2400" spans="1:4">
      <c r="A2400" s="69" t="s">
        <v>4692</v>
      </c>
      <c r="B2400" s="43" t="s">
        <v>4322</v>
      </c>
      <c r="D2400" s="3">
        <v>1</v>
      </c>
    </row>
    <row r="2401" spans="1:4">
      <c r="A2401" s="69" t="s">
        <v>4692</v>
      </c>
      <c r="B2401" s="43" t="s">
        <v>2181</v>
      </c>
      <c r="D2401" s="3">
        <v>1</v>
      </c>
    </row>
    <row r="2402" spans="1:4">
      <c r="A2402" s="69" t="s">
        <v>4692</v>
      </c>
      <c r="B2402" s="43" t="s">
        <v>4075</v>
      </c>
      <c r="D2402" s="3">
        <v>1</v>
      </c>
    </row>
    <row r="2403" spans="1:4">
      <c r="A2403" s="69" t="s">
        <v>4692</v>
      </c>
      <c r="B2403" s="43" t="s">
        <v>3948</v>
      </c>
      <c r="D2403" s="3">
        <v>1</v>
      </c>
    </row>
    <row r="2404" spans="1:4">
      <c r="A2404" s="69" t="s">
        <v>4692</v>
      </c>
      <c r="B2404" s="43" t="s">
        <v>1971</v>
      </c>
      <c r="D2404" s="3">
        <v>1</v>
      </c>
    </row>
    <row r="2405" spans="1:4">
      <c r="A2405" s="69" t="s">
        <v>4692</v>
      </c>
      <c r="B2405" s="43" t="s">
        <v>3052</v>
      </c>
      <c r="D2405" s="3">
        <v>1</v>
      </c>
    </row>
    <row r="2406" spans="1:4">
      <c r="A2406" s="69" t="s">
        <v>4692</v>
      </c>
      <c r="B2406" s="43" t="s">
        <v>2961</v>
      </c>
      <c r="D2406" s="3">
        <v>1</v>
      </c>
    </row>
    <row r="2407" spans="1:4">
      <c r="A2407" s="69" t="s">
        <v>4692</v>
      </c>
      <c r="B2407" s="43" t="s">
        <v>3483</v>
      </c>
      <c r="D2407" s="3">
        <v>1</v>
      </c>
    </row>
    <row r="2408" spans="1:4">
      <c r="A2408" s="69" t="s">
        <v>4692</v>
      </c>
      <c r="B2408" s="43" t="s">
        <v>3896</v>
      </c>
      <c r="D2408" s="3">
        <v>1</v>
      </c>
    </row>
    <row r="2409" spans="1:4">
      <c r="A2409" s="69" t="s">
        <v>4692</v>
      </c>
      <c r="B2409" s="43" t="s">
        <v>2065</v>
      </c>
      <c r="D2409" s="3">
        <v>1</v>
      </c>
    </row>
    <row r="2410" spans="1:4">
      <c r="A2410" s="69" t="s">
        <v>4692</v>
      </c>
      <c r="B2410" s="43" t="s">
        <v>3138</v>
      </c>
      <c r="D2410" s="3">
        <v>1</v>
      </c>
    </row>
    <row r="2411" spans="1:4">
      <c r="A2411" s="69" t="s">
        <v>4692</v>
      </c>
      <c r="B2411" s="43" t="s">
        <v>1960</v>
      </c>
      <c r="D2411" s="3">
        <v>1</v>
      </c>
    </row>
    <row r="2412" spans="1:4">
      <c r="A2412" s="69" t="s">
        <v>4692</v>
      </c>
      <c r="B2412" s="43" t="s">
        <v>2604</v>
      </c>
      <c r="D2412" s="3">
        <v>1</v>
      </c>
    </row>
    <row r="2413" spans="1:4">
      <c r="A2413" s="69" t="s">
        <v>4692</v>
      </c>
      <c r="B2413" s="43" t="s">
        <v>3327</v>
      </c>
      <c r="D2413" s="3">
        <v>1</v>
      </c>
    </row>
    <row r="2414" spans="1:4">
      <c r="A2414" s="69" t="s">
        <v>4692</v>
      </c>
      <c r="B2414" s="43" t="s">
        <v>4655</v>
      </c>
      <c r="D2414" s="3">
        <v>1</v>
      </c>
    </row>
    <row r="2415" spans="1:4">
      <c r="A2415" s="69" t="s">
        <v>4692</v>
      </c>
      <c r="B2415" s="43" t="s">
        <v>2555</v>
      </c>
      <c r="D2415" s="3">
        <v>1</v>
      </c>
    </row>
    <row r="2416" spans="1:4">
      <c r="A2416" s="69" t="s">
        <v>4692</v>
      </c>
      <c r="B2416" s="43" t="s">
        <v>3091</v>
      </c>
      <c r="D2416" s="3">
        <v>1</v>
      </c>
    </row>
    <row r="2417" spans="1:4">
      <c r="A2417" s="69" t="s">
        <v>4692</v>
      </c>
      <c r="B2417" s="43" t="s">
        <v>2709</v>
      </c>
      <c r="D2417" s="3">
        <v>1</v>
      </c>
    </row>
    <row r="2418" spans="1:4">
      <c r="A2418" s="69" t="s">
        <v>4692</v>
      </c>
      <c r="B2418" s="43" t="s">
        <v>2114</v>
      </c>
      <c r="D2418" s="3">
        <v>1</v>
      </c>
    </row>
    <row r="2419" spans="1:4">
      <c r="A2419" s="69" t="s">
        <v>4692</v>
      </c>
      <c r="B2419" s="43" t="s">
        <v>3055</v>
      </c>
      <c r="D2419" s="3">
        <v>1</v>
      </c>
    </row>
    <row r="2420" spans="1:4">
      <c r="A2420" s="69" t="s">
        <v>4692</v>
      </c>
      <c r="B2420" s="43" t="s">
        <v>2688</v>
      </c>
      <c r="D2420" s="3">
        <v>1</v>
      </c>
    </row>
    <row r="2421" spans="1:4">
      <c r="A2421" s="69" t="s">
        <v>4692</v>
      </c>
      <c r="B2421" s="43" t="s">
        <v>2685</v>
      </c>
      <c r="D2421" s="3">
        <v>1</v>
      </c>
    </row>
    <row r="2422" spans="1:4">
      <c r="A2422" s="69" t="s">
        <v>4692</v>
      </c>
      <c r="B2422" s="43" t="s">
        <v>3561</v>
      </c>
      <c r="D2422" s="3">
        <v>1</v>
      </c>
    </row>
    <row r="2423" spans="1:4">
      <c r="A2423" s="69" t="s">
        <v>4692</v>
      </c>
      <c r="B2423" s="43" t="s">
        <v>4081</v>
      </c>
      <c r="D2423" s="3">
        <v>1</v>
      </c>
    </row>
    <row r="2424" spans="1:4">
      <c r="A2424" s="69" t="s">
        <v>4692</v>
      </c>
      <c r="B2424" s="43" t="s">
        <v>4311</v>
      </c>
      <c r="D2424" s="3">
        <v>1</v>
      </c>
    </row>
    <row r="2425" spans="1:4">
      <c r="A2425" s="69" t="s">
        <v>4692</v>
      </c>
      <c r="B2425" s="43" t="s">
        <v>2925</v>
      </c>
      <c r="D2425" s="3">
        <v>1</v>
      </c>
    </row>
    <row r="2426" spans="1:4">
      <c r="A2426" s="69" t="s">
        <v>4692</v>
      </c>
      <c r="B2426" s="43" t="s">
        <v>2539</v>
      </c>
      <c r="D2426" s="3">
        <v>1</v>
      </c>
    </row>
    <row r="2427" spans="1:4">
      <c r="A2427" s="69" t="s">
        <v>4692</v>
      </c>
      <c r="B2427" s="43" t="s">
        <v>4363</v>
      </c>
      <c r="D2427" s="3">
        <v>1</v>
      </c>
    </row>
    <row r="2428" spans="1:4">
      <c r="A2428" s="69" t="s">
        <v>4692</v>
      </c>
      <c r="B2428" s="43" t="s">
        <v>1622</v>
      </c>
      <c r="D2428" s="3">
        <v>1</v>
      </c>
    </row>
    <row r="2429" spans="1:4">
      <c r="A2429" s="69" t="s">
        <v>4692</v>
      </c>
      <c r="B2429" s="43" t="s">
        <v>4499</v>
      </c>
      <c r="D2429" s="3">
        <v>1</v>
      </c>
    </row>
    <row r="2430" spans="1:4">
      <c r="A2430" s="69" t="s">
        <v>4692</v>
      </c>
      <c r="B2430" s="43" t="s">
        <v>3353</v>
      </c>
      <c r="D2430" s="3">
        <v>1</v>
      </c>
    </row>
    <row r="2431" spans="1:4">
      <c r="A2431" s="69" t="s">
        <v>4692</v>
      </c>
      <c r="B2431" s="43" t="s">
        <v>4628</v>
      </c>
      <c r="D2431" s="3">
        <v>1</v>
      </c>
    </row>
    <row r="2432" spans="1:4">
      <c r="A2432" s="69" t="s">
        <v>4692</v>
      </c>
      <c r="B2432" s="43" t="s">
        <v>3282</v>
      </c>
      <c r="D2432" s="3">
        <v>1</v>
      </c>
    </row>
    <row r="2433" spans="1:4">
      <c r="A2433" s="69" t="s">
        <v>4692</v>
      </c>
      <c r="B2433" s="43" t="s">
        <v>1882</v>
      </c>
      <c r="D2433" s="3">
        <v>1</v>
      </c>
    </row>
    <row r="2434" spans="1:4">
      <c r="A2434" s="69" t="s">
        <v>4692</v>
      </c>
      <c r="B2434" s="43" t="s">
        <v>2950</v>
      </c>
      <c r="D2434" s="3">
        <v>1</v>
      </c>
    </row>
    <row r="2435" spans="1:4">
      <c r="A2435" s="69" t="s">
        <v>4692</v>
      </c>
      <c r="B2435" s="43" t="s">
        <v>3086</v>
      </c>
      <c r="D2435" s="3">
        <v>1</v>
      </c>
    </row>
    <row r="2436" spans="1:4">
      <c r="A2436" s="69" t="s">
        <v>4692</v>
      </c>
      <c r="B2436" s="43" t="s">
        <v>2105</v>
      </c>
      <c r="D2436" s="3">
        <v>1</v>
      </c>
    </row>
    <row r="2437" spans="1:4">
      <c r="A2437" s="69" t="s">
        <v>4692</v>
      </c>
      <c r="B2437" s="43" t="s">
        <v>1961</v>
      </c>
      <c r="D2437" s="3">
        <v>1</v>
      </c>
    </row>
    <row r="2438" spans="1:4">
      <c r="A2438" s="69" t="s">
        <v>4692</v>
      </c>
      <c r="B2438" s="43" t="s">
        <v>4162</v>
      </c>
      <c r="D2438" s="3">
        <v>1</v>
      </c>
    </row>
    <row r="2439" spans="1:4">
      <c r="A2439" s="69" t="s">
        <v>4692</v>
      </c>
      <c r="B2439" s="43" t="s">
        <v>3464</v>
      </c>
      <c r="D2439" s="3">
        <v>1</v>
      </c>
    </row>
    <row r="2440" spans="1:4">
      <c r="A2440" s="69" t="s">
        <v>4692</v>
      </c>
      <c r="B2440" s="43" t="s">
        <v>2697</v>
      </c>
      <c r="D2440" s="3">
        <v>1</v>
      </c>
    </row>
    <row r="2441" spans="1:4">
      <c r="A2441" s="69" t="s">
        <v>4692</v>
      </c>
      <c r="B2441" s="43" t="s">
        <v>4605</v>
      </c>
      <c r="D2441" s="3">
        <v>1</v>
      </c>
    </row>
    <row r="2442" spans="1:4">
      <c r="A2442" s="69" t="s">
        <v>4692</v>
      </c>
      <c r="B2442" s="43" t="s">
        <v>2093</v>
      </c>
      <c r="D2442" s="3">
        <v>1</v>
      </c>
    </row>
    <row r="2443" spans="1:4">
      <c r="A2443" s="69" t="s">
        <v>4692</v>
      </c>
      <c r="B2443" s="43" t="s">
        <v>4209</v>
      </c>
      <c r="D2443" s="3">
        <v>1</v>
      </c>
    </row>
    <row r="2444" spans="1:4">
      <c r="A2444" s="69" t="s">
        <v>4692</v>
      </c>
      <c r="B2444" s="43" t="s">
        <v>3989</v>
      </c>
      <c r="D2444" s="3">
        <v>1</v>
      </c>
    </row>
    <row r="2445" spans="1:4">
      <c r="A2445" s="69" t="s">
        <v>4692</v>
      </c>
      <c r="B2445" s="43" t="s">
        <v>2737</v>
      </c>
      <c r="D2445" s="3">
        <v>1</v>
      </c>
    </row>
    <row r="2446" spans="1:4">
      <c r="A2446" s="69" t="s">
        <v>4692</v>
      </c>
      <c r="B2446" s="43" t="s">
        <v>2689</v>
      </c>
      <c r="D2446" s="3">
        <v>1</v>
      </c>
    </row>
    <row r="2447" spans="1:4">
      <c r="A2447" s="69" t="s">
        <v>4692</v>
      </c>
      <c r="B2447" s="43" t="s">
        <v>4221</v>
      </c>
      <c r="D2447" s="3">
        <v>1</v>
      </c>
    </row>
    <row r="2448" spans="1:4">
      <c r="A2448" s="69" t="s">
        <v>4692</v>
      </c>
      <c r="B2448" s="43" t="s">
        <v>2668</v>
      </c>
      <c r="D2448" s="3">
        <v>1</v>
      </c>
    </row>
    <row r="2449" spans="1:4">
      <c r="A2449" s="69" t="s">
        <v>4692</v>
      </c>
      <c r="B2449" s="43" t="s">
        <v>4586</v>
      </c>
      <c r="D2449" s="3">
        <v>1</v>
      </c>
    </row>
    <row r="2450" spans="1:4">
      <c r="A2450" s="69" t="s">
        <v>4692</v>
      </c>
      <c r="B2450" s="43" t="s">
        <v>4660</v>
      </c>
      <c r="D2450" s="3">
        <v>1</v>
      </c>
    </row>
    <row r="2451" spans="1:4">
      <c r="A2451" s="69" t="s">
        <v>4692</v>
      </c>
      <c r="B2451" s="43" t="s">
        <v>2848</v>
      </c>
      <c r="D2451" s="3">
        <v>1</v>
      </c>
    </row>
    <row r="2452" spans="1:4">
      <c r="A2452" s="69" t="s">
        <v>4692</v>
      </c>
      <c r="B2452" s="43" t="s">
        <v>4412</v>
      </c>
      <c r="D2452" s="3">
        <v>1</v>
      </c>
    </row>
    <row r="2453" spans="1:4">
      <c r="A2453" s="69" t="s">
        <v>4692</v>
      </c>
      <c r="B2453" s="43" t="s">
        <v>3106</v>
      </c>
      <c r="D2453" s="3">
        <v>1</v>
      </c>
    </row>
    <row r="2454" spans="1:4">
      <c r="A2454" s="69" t="s">
        <v>4692</v>
      </c>
      <c r="B2454" s="43" t="s">
        <v>2272</v>
      </c>
      <c r="D2454" s="3">
        <v>1</v>
      </c>
    </row>
    <row r="2455" spans="1:4">
      <c r="A2455" s="69" t="s">
        <v>4692</v>
      </c>
      <c r="B2455" s="43" t="s">
        <v>1676</v>
      </c>
      <c r="D2455" s="3">
        <v>1</v>
      </c>
    </row>
    <row r="2456" spans="1:4">
      <c r="A2456" s="69" t="s">
        <v>4692</v>
      </c>
      <c r="B2456" s="43" t="s">
        <v>3159</v>
      </c>
      <c r="D2456" s="3">
        <v>1</v>
      </c>
    </row>
    <row r="2457" spans="1:4">
      <c r="A2457" s="69" t="s">
        <v>4692</v>
      </c>
      <c r="B2457" s="43" t="s">
        <v>3015</v>
      </c>
      <c r="D2457" s="3">
        <v>1</v>
      </c>
    </row>
    <row r="2458" spans="1:4">
      <c r="A2458" s="69" t="s">
        <v>4692</v>
      </c>
      <c r="B2458" s="43" t="s">
        <v>867</v>
      </c>
      <c r="D2458" s="3">
        <v>1</v>
      </c>
    </row>
    <row r="2459" spans="1:4">
      <c r="A2459" s="69" t="s">
        <v>4692</v>
      </c>
      <c r="B2459" s="43" t="s">
        <v>2503</v>
      </c>
      <c r="D2459" s="3">
        <v>1</v>
      </c>
    </row>
    <row r="2460" spans="1:4">
      <c r="A2460" s="69" t="s">
        <v>4692</v>
      </c>
      <c r="B2460" s="43" t="s">
        <v>2612</v>
      </c>
      <c r="D2460" s="3">
        <v>1</v>
      </c>
    </row>
    <row r="2461" spans="1:4">
      <c r="A2461" s="69" t="s">
        <v>4692</v>
      </c>
      <c r="B2461" s="43" t="s">
        <v>4040</v>
      </c>
      <c r="D2461" s="3">
        <v>1</v>
      </c>
    </row>
    <row r="2462" spans="1:4">
      <c r="A2462" s="69" t="s">
        <v>4692</v>
      </c>
      <c r="B2462" s="43" t="s">
        <v>2473</v>
      </c>
      <c r="D2462" s="3">
        <v>1</v>
      </c>
    </row>
    <row r="2463" spans="1:4">
      <c r="A2463" s="69" t="s">
        <v>4692</v>
      </c>
      <c r="B2463" s="43" t="s">
        <v>2745</v>
      </c>
      <c r="D2463" s="3">
        <v>1</v>
      </c>
    </row>
    <row r="2464" spans="1:4">
      <c r="A2464" s="69" t="s">
        <v>4692</v>
      </c>
      <c r="B2464" s="43" t="s">
        <v>3206</v>
      </c>
      <c r="D2464" s="3">
        <v>1</v>
      </c>
    </row>
    <row r="2465" spans="1:4">
      <c r="A2465" s="69" t="s">
        <v>4692</v>
      </c>
      <c r="B2465" s="43" t="s">
        <v>3732</v>
      </c>
      <c r="D2465" s="3">
        <v>1</v>
      </c>
    </row>
    <row r="2466" spans="1:4">
      <c r="A2466" s="69" t="s">
        <v>4692</v>
      </c>
      <c r="B2466" s="43" t="s">
        <v>3082</v>
      </c>
      <c r="D2466" s="3">
        <v>1</v>
      </c>
    </row>
    <row r="2467" spans="1:4">
      <c r="A2467" s="69" t="s">
        <v>4692</v>
      </c>
      <c r="B2467" s="43" t="s">
        <v>3336</v>
      </c>
      <c r="D2467" s="3">
        <v>1</v>
      </c>
    </row>
    <row r="2468" spans="1:4">
      <c r="A2468" s="69" t="s">
        <v>4692</v>
      </c>
      <c r="B2468" s="43" t="s">
        <v>3122</v>
      </c>
      <c r="D2468" s="3">
        <v>1</v>
      </c>
    </row>
    <row r="2469" spans="1:4">
      <c r="A2469" s="69" t="s">
        <v>4692</v>
      </c>
      <c r="B2469" s="43" t="s">
        <v>3871</v>
      </c>
      <c r="D2469" s="3">
        <v>1</v>
      </c>
    </row>
    <row r="2470" spans="1:4">
      <c r="A2470" s="69" t="s">
        <v>4692</v>
      </c>
      <c r="B2470" s="43" t="s">
        <v>3496</v>
      </c>
      <c r="D2470" s="3">
        <v>1</v>
      </c>
    </row>
    <row r="2471" spans="1:4">
      <c r="A2471" s="69" t="s">
        <v>4692</v>
      </c>
      <c r="B2471" s="43" t="s">
        <v>1598</v>
      </c>
      <c r="D2471" s="3">
        <v>1</v>
      </c>
    </row>
    <row r="2472" spans="1:4">
      <c r="A2472" s="69" t="s">
        <v>4692</v>
      </c>
      <c r="B2472" s="43" t="s">
        <v>2233</v>
      </c>
      <c r="D2472" s="3">
        <v>1</v>
      </c>
    </row>
    <row r="2473" spans="1:4">
      <c r="A2473" s="69" t="s">
        <v>4692</v>
      </c>
      <c r="B2473" s="43" t="s">
        <v>2059</v>
      </c>
      <c r="D2473" s="3">
        <v>1</v>
      </c>
    </row>
    <row r="2474" spans="1:4">
      <c r="A2474" s="69" t="s">
        <v>4692</v>
      </c>
      <c r="B2474" s="43" t="s">
        <v>3783</v>
      </c>
      <c r="D2474" s="3">
        <v>1</v>
      </c>
    </row>
    <row r="2475" spans="1:4">
      <c r="A2475" s="69" t="s">
        <v>4692</v>
      </c>
      <c r="B2475" s="43" t="s">
        <v>3772</v>
      </c>
      <c r="D2475" s="3">
        <v>1</v>
      </c>
    </row>
    <row r="2476" spans="1:4">
      <c r="A2476" s="69" t="s">
        <v>4692</v>
      </c>
      <c r="B2476" s="43" t="s">
        <v>3641</v>
      </c>
      <c r="D2476" s="3">
        <v>1</v>
      </c>
    </row>
    <row r="2477" spans="1:4">
      <c r="A2477" s="69" t="s">
        <v>4692</v>
      </c>
      <c r="B2477" s="43" t="s">
        <v>4343</v>
      </c>
      <c r="D2477" s="3">
        <v>1</v>
      </c>
    </row>
    <row r="2478" spans="1:4">
      <c r="A2478" s="69" t="s">
        <v>4692</v>
      </c>
      <c r="B2478" s="43" t="s">
        <v>4046</v>
      </c>
      <c r="D2478" s="3">
        <v>1</v>
      </c>
    </row>
    <row r="2479" spans="1:4">
      <c r="A2479" s="69" t="s">
        <v>4692</v>
      </c>
      <c r="B2479" s="43" t="s">
        <v>3597</v>
      </c>
      <c r="D2479" s="3">
        <v>1</v>
      </c>
    </row>
    <row r="2480" spans="1:4">
      <c r="A2480" s="69" t="s">
        <v>4692</v>
      </c>
      <c r="B2480" s="43" t="s">
        <v>3557</v>
      </c>
      <c r="D2480" s="3">
        <v>1</v>
      </c>
    </row>
    <row r="2481" spans="1:4">
      <c r="A2481" s="69" t="s">
        <v>4692</v>
      </c>
      <c r="B2481" s="43" t="s">
        <v>1120</v>
      </c>
      <c r="D2481" s="3">
        <v>1</v>
      </c>
    </row>
    <row r="2482" spans="1:4">
      <c r="A2482" s="69" t="s">
        <v>4692</v>
      </c>
      <c r="B2482" s="43" t="s">
        <v>2314</v>
      </c>
      <c r="D2482" s="3">
        <v>1</v>
      </c>
    </row>
    <row r="2483" spans="1:4">
      <c r="A2483" s="69" t="s">
        <v>4692</v>
      </c>
      <c r="B2483" s="43" t="s">
        <v>4112</v>
      </c>
      <c r="D2483" s="3">
        <v>1</v>
      </c>
    </row>
    <row r="2484" spans="1:4">
      <c r="A2484" s="69" t="s">
        <v>4692</v>
      </c>
      <c r="B2484" s="43" t="s">
        <v>2297</v>
      </c>
      <c r="D2484" s="3">
        <v>1</v>
      </c>
    </row>
    <row r="2485" spans="1:4">
      <c r="A2485" s="69" t="s">
        <v>4692</v>
      </c>
      <c r="B2485" s="43" t="s">
        <v>3747</v>
      </c>
      <c r="D2485" s="3">
        <v>1</v>
      </c>
    </row>
    <row r="2486" spans="1:4">
      <c r="A2486" s="69" t="s">
        <v>4692</v>
      </c>
      <c r="B2486" s="43" t="s">
        <v>3068</v>
      </c>
      <c r="D2486" s="3">
        <v>1</v>
      </c>
    </row>
    <row r="2487" spans="1:4">
      <c r="A2487" s="69" t="s">
        <v>4692</v>
      </c>
      <c r="B2487" s="43" t="s">
        <v>4608</v>
      </c>
      <c r="D2487" s="3">
        <v>1</v>
      </c>
    </row>
    <row r="2488" spans="1:4">
      <c r="A2488" s="69" t="s">
        <v>4692</v>
      </c>
      <c r="B2488" s="43" t="s">
        <v>3278</v>
      </c>
      <c r="D2488" s="3">
        <v>1</v>
      </c>
    </row>
    <row r="2489" spans="1:4">
      <c r="A2489" s="69" t="s">
        <v>4692</v>
      </c>
      <c r="B2489" s="43" t="s">
        <v>3722</v>
      </c>
      <c r="D2489" s="3">
        <v>1</v>
      </c>
    </row>
    <row r="2490" spans="1:4">
      <c r="A2490" s="69" t="s">
        <v>4692</v>
      </c>
      <c r="B2490" s="43" t="s">
        <v>4520</v>
      </c>
      <c r="D2490" s="3">
        <v>1</v>
      </c>
    </row>
    <row r="2491" spans="1:4">
      <c r="A2491" s="69" t="s">
        <v>4692</v>
      </c>
      <c r="B2491" s="43" t="s">
        <v>3536</v>
      </c>
      <c r="D2491" s="3">
        <v>1</v>
      </c>
    </row>
    <row r="2492" spans="1:4">
      <c r="A2492" s="69" t="s">
        <v>4692</v>
      </c>
      <c r="B2492" s="43" t="s">
        <v>1581</v>
      </c>
      <c r="D2492" s="3">
        <v>1</v>
      </c>
    </row>
    <row r="2493" spans="1:4">
      <c r="A2493" s="69" t="s">
        <v>4692</v>
      </c>
      <c r="B2493" s="43" t="s">
        <v>2596</v>
      </c>
      <c r="D2493" s="3">
        <v>1</v>
      </c>
    </row>
    <row r="2494" spans="1:4">
      <c r="A2494" s="69" t="s">
        <v>4692</v>
      </c>
      <c r="B2494" s="43" t="s">
        <v>4547</v>
      </c>
      <c r="D2494" s="3">
        <v>1</v>
      </c>
    </row>
    <row r="2495" spans="1:4">
      <c r="A2495" s="69" t="s">
        <v>4692</v>
      </c>
      <c r="B2495" s="43" t="s">
        <v>4473</v>
      </c>
      <c r="D2495" s="3">
        <v>1</v>
      </c>
    </row>
    <row r="2496" spans="1:4">
      <c r="A2496" s="69" t="s">
        <v>4692</v>
      </c>
      <c r="B2496" s="43" t="s">
        <v>3697</v>
      </c>
      <c r="D2496" s="3">
        <v>1</v>
      </c>
    </row>
    <row r="2497" spans="1:4">
      <c r="A2497" s="69" t="s">
        <v>4692</v>
      </c>
      <c r="B2497" s="43" t="s">
        <v>4404</v>
      </c>
      <c r="D2497" s="3">
        <v>1</v>
      </c>
    </row>
    <row r="2498" spans="1:4">
      <c r="A2498" s="69" t="s">
        <v>4692</v>
      </c>
      <c r="B2498" s="43" t="s">
        <v>4395</v>
      </c>
      <c r="D2498" s="3">
        <v>1</v>
      </c>
    </row>
    <row r="2499" spans="1:4">
      <c r="A2499" s="69" t="s">
        <v>4692</v>
      </c>
      <c r="B2499" s="43" t="s">
        <v>3679</v>
      </c>
      <c r="D2499" s="3">
        <v>1</v>
      </c>
    </row>
    <row r="2500" spans="1:4">
      <c r="A2500" s="69" t="s">
        <v>4692</v>
      </c>
      <c r="B2500" s="43" t="s">
        <v>3362</v>
      </c>
      <c r="D2500" s="3">
        <v>1</v>
      </c>
    </row>
    <row r="2501" spans="1:4">
      <c r="A2501" s="69" t="s">
        <v>4692</v>
      </c>
      <c r="B2501" s="43" t="s">
        <v>3718</v>
      </c>
      <c r="D2501" s="3">
        <v>1</v>
      </c>
    </row>
    <row r="2502" spans="1:4">
      <c r="A2502" s="69" t="s">
        <v>4692</v>
      </c>
      <c r="B2502" s="43" t="s">
        <v>4274</v>
      </c>
      <c r="D2502" s="3">
        <v>1</v>
      </c>
    </row>
    <row r="2503" spans="1:4">
      <c r="A2503" s="69" t="s">
        <v>4692</v>
      </c>
      <c r="B2503" s="43" t="s">
        <v>2946</v>
      </c>
      <c r="D2503" s="3">
        <v>1</v>
      </c>
    </row>
    <row r="2504" spans="1:4">
      <c r="A2504" s="69" t="s">
        <v>4692</v>
      </c>
      <c r="B2504" s="43" t="s">
        <v>3377</v>
      </c>
      <c r="D2504" s="3">
        <v>1</v>
      </c>
    </row>
    <row r="2505" spans="1:4">
      <c r="A2505" s="69" t="s">
        <v>4692</v>
      </c>
      <c r="B2505" s="43" t="s">
        <v>3532</v>
      </c>
      <c r="D2505" s="3">
        <v>1</v>
      </c>
    </row>
    <row r="2506" spans="1:4">
      <c r="A2506" s="69" t="s">
        <v>4692</v>
      </c>
      <c r="B2506" s="43" t="s">
        <v>3347</v>
      </c>
      <c r="D2506" s="3">
        <v>1</v>
      </c>
    </row>
    <row r="2507" spans="1:4">
      <c r="A2507" s="69" t="s">
        <v>4692</v>
      </c>
      <c r="B2507" s="43" t="s">
        <v>4275</v>
      </c>
      <c r="D2507" s="3">
        <v>1</v>
      </c>
    </row>
    <row r="2508" spans="1:4">
      <c r="A2508" s="69" t="s">
        <v>4692</v>
      </c>
      <c r="B2508" s="43" t="s">
        <v>3972</v>
      </c>
      <c r="D2508" s="3">
        <v>1</v>
      </c>
    </row>
    <row r="2509" spans="1:4">
      <c r="A2509" s="69" t="s">
        <v>4692</v>
      </c>
      <c r="B2509" s="43" t="s">
        <v>3676</v>
      </c>
      <c r="D2509" s="3">
        <v>1</v>
      </c>
    </row>
    <row r="2510" spans="1:4">
      <c r="A2510" s="69" t="s">
        <v>4692</v>
      </c>
      <c r="B2510" s="43" t="s">
        <v>2656</v>
      </c>
      <c r="D2510" s="3">
        <v>1</v>
      </c>
    </row>
    <row r="2511" spans="1:4">
      <c r="A2511" s="69" t="s">
        <v>4692</v>
      </c>
      <c r="B2511" s="43" t="s">
        <v>2117</v>
      </c>
      <c r="D2511" s="3">
        <v>1</v>
      </c>
    </row>
    <row r="2512" spans="1:4">
      <c r="A2512" s="69" t="s">
        <v>4692</v>
      </c>
      <c r="B2512" s="43" t="s">
        <v>3114</v>
      </c>
      <c r="D2512" s="3">
        <v>1</v>
      </c>
    </row>
    <row r="2513" spans="1:4">
      <c r="A2513" s="69" t="s">
        <v>4692</v>
      </c>
      <c r="B2513" s="43" t="s">
        <v>4291</v>
      </c>
      <c r="D2513" s="3">
        <v>1</v>
      </c>
    </row>
    <row r="2514" spans="1:4">
      <c r="A2514" s="69" t="s">
        <v>4692</v>
      </c>
      <c r="B2514" s="43" t="s">
        <v>4500</v>
      </c>
      <c r="D2514" s="3">
        <v>1</v>
      </c>
    </row>
    <row r="2515" spans="1:4">
      <c r="A2515" s="69" t="s">
        <v>4692</v>
      </c>
      <c r="B2515" s="43" t="s">
        <v>4143</v>
      </c>
      <c r="D2515" s="3">
        <v>1</v>
      </c>
    </row>
    <row r="2516" spans="1:4">
      <c r="A2516" s="69" t="s">
        <v>4692</v>
      </c>
      <c r="B2516" s="43" t="s">
        <v>4182</v>
      </c>
      <c r="D2516" s="3">
        <v>1</v>
      </c>
    </row>
    <row r="2517" spans="1:4">
      <c r="A2517" s="69" t="s">
        <v>4692</v>
      </c>
      <c r="B2517" s="43" t="s">
        <v>2609</v>
      </c>
      <c r="D2517" s="3">
        <v>1</v>
      </c>
    </row>
    <row r="2518" spans="1:4">
      <c r="A2518" s="69" t="s">
        <v>4692</v>
      </c>
      <c r="B2518" s="43" t="s">
        <v>4334</v>
      </c>
      <c r="D2518" s="3">
        <v>1</v>
      </c>
    </row>
    <row r="2519" spans="1:4">
      <c r="A2519" s="69" t="s">
        <v>4692</v>
      </c>
      <c r="B2519" s="43" t="s">
        <v>2110</v>
      </c>
      <c r="D2519" s="3">
        <v>1</v>
      </c>
    </row>
    <row r="2520" spans="1:4">
      <c r="A2520" s="69" t="s">
        <v>4692</v>
      </c>
      <c r="B2520" s="43" t="s">
        <v>2827</v>
      </c>
      <c r="D2520" s="3">
        <v>1</v>
      </c>
    </row>
    <row r="2521" spans="1:4">
      <c r="A2521" s="69" t="s">
        <v>4692</v>
      </c>
      <c r="B2521" s="43" t="s">
        <v>3684</v>
      </c>
      <c r="D2521" s="3">
        <v>1</v>
      </c>
    </row>
    <row r="2522" spans="1:4">
      <c r="A2522" s="69" t="s">
        <v>4692</v>
      </c>
      <c r="B2522" s="43" t="s">
        <v>4678</v>
      </c>
      <c r="D2522" s="3">
        <v>1</v>
      </c>
    </row>
    <row r="2523" spans="1:4">
      <c r="A2523" s="69" t="s">
        <v>4692</v>
      </c>
      <c r="B2523" s="43" t="s">
        <v>2575</v>
      </c>
      <c r="D2523" s="3">
        <v>1</v>
      </c>
    </row>
    <row r="2524" spans="1:4">
      <c r="A2524" s="69" t="s">
        <v>4692</v>
      </c>
      <c r="B2524" s="43" t="s">
        <v>2027</v>
      </c>
      <c r="D2524" s="3">
        <v>1</v>
      </c>
    </row>
    <row r="2525" spans="1:4">
      <c r="A2525" s="69" t="s">
        <v>4692</v>
      </c>
      <c r="B2525" s="43" t="s">
        <v>4246</v>
      </c>
      <c r="D2525" s="3">
        <v>1</v>
      </c>
    </row>
    <row r="2526" spans="1:4">
      <c r="A2526" s="69" t="s">
        <v>4692</v>
      </c>
      <c r="B2526" s="43" t="s">
        <v>4403</v>
      </c>
      <c r="D2526" s="3">
        <v>1</v>
      </c>
    </row>
    <row r="2527" spans="1:4">
      <c r="A2527" s="69" t="s">
        <v>4692</v>
      </c>
      <c r="B2527" s="43" t="s">
        <v>2157</v>
      </c>
      <c r="D2527" s="3">
        <v>1</v>
      </c>
    </row>
    <row r="2528" spans="1:4">
      <c r="A2528" s="69" t="s">
        <v>4692</v>
      </c>
      <c r="B2528" s="43" t="s">
        <v>4526</v>
      </c>
      <c r="D2528" s="3">
        <v>1</v>
      </c>
    </row>
    <row r="2529" spans="1:4">
      <c r="A2529" s="69" t="s">
        <v>4692</v>
      </c>
      <c r="B2529" s="43" t="s">
        <v>1584</v>
      </c>
      <c r="D2529" s="3">
        <v>1</v>
      </c>
    </row>
    <row r="2530" spans="1:4">
      <c r="A2530" s="69" t="s">
        <v>4692</v>
      </c>
      <c r="B2530" s="43" t="s">
        <v>4198</v>
      </c>
      <c r="D2530" s="3">
        <v>1</v>
      </c>
    </row>
    <row r="2531" spans="1:4">
      <c r="A2531" s="69" t="s">
        <v>4692</v>
      </c>
      <c r="B2531" s="43" t="s">
        <v>2426</v>
      </c>
      <c r="D2531" s="3">
        <v>1</v>
      </c>
    </row>
    <row r="2532" spans="1:4">
      <c r="A2532" s="69" t="s">
        <v>4692</v>
      </c>
      <c r="B2532" s="43" t="s">
        <v>3125</v>
      </c>
      <c r="D2532" s="3">
        <v>1</v>
      </c>
    </row>
    <row r="2533" spans="1:4">
      <c r="A2533" s="69" t="s">
        <v>4692</v>
      </c>
      <c r="B2533" s="43" t="s">
        <v>1216</v>
      </c>
      <c r="D2533" s="3">
        <v>1</v>
      </c>
    </row>
    <row r="2534" spans="1:4">
      <c r="A2534" s="69" t="s">
        <v>4692</v>
      </c>
      <c r="B2534" s="43" t="s">
        <v>3601</v>
      </c>
      <c r="D2534" s="3">
        <v>1</v>
      </c>
    </row>
    <row r="2535" spans="1:4">
      <c r="A2535" s="69" t="s">
        <v>4692</v>
      </c>
      <c r="B2535" s="43" t="s">
        <v>2990</v>
      </c>
      <c r="D2535" s="3">
        <v>1</v>
      </c>
    </row>
    <row r="2536" spans="1:4">
      <c r="A2536" s="69" t="s">
        <v>4692</v>
      </c>
      <c r="B2536" s="43" t="s">
        <v>3977</v>
      </c>
      <c r="D2536" s="3">
        <v>1</v>
      </c>
    </row>
    <row r="2537" spans="1:4">
      <c r="A2537" s="69" t="s">
        <v>4692</v>
      </c>
      <c r="B2537" s="43" t="s">
        <v>4345</v>
      </c>
      <c r="D2537" s="3">
        <v>1</v>
      </c>
    </row>
    <row r="2538" spans="1:4">
      <c r="A2538" s="69" t="s">
        <v>4692</v>
      </c>
      <c r="B2538" s="43" t="s">
        <v>4667</v>
      </c>
      <c r="D2538" s="3">
        <v>1</v>
      </c>
    </row>
    <row r="2539" spans="1:4">
      <c r="A2539" s="69" t="s">
        <v>4692</v>
      </c>
      <c r="B2539" s="43" t="s">
        <v>3939</v>
      </c>
      <c r="D2539" s="3">
        <v>1</v>
      </c>
    </row>
    <row r="2540" spans="1:4">
      <c r="A2540" s="69" t="s">
        <v>4692</v>
      </c>
      <c r="B2540" s="43" t="s">
        <v>3647</v>
      </c>
      <c r="D2540" s="3">
        <v>1</v>
      </c>
    </row>
    <row r="2541" spans="1:4">
      <c r="A2541" s="69" t="s">
        <v>4692</v>
      </c>
      <c r="B2541" s="43" t="s">
        <v>3217</v>
      </c>
      <c r="D2541" s="3">
        <v>1</v>
      </c>
    </row>
    <row r="2542" spans="1:4">
      <c r="A2542" s="69" t="s">
        <v>4692</v>
      </c>
      <c r="B2542" s="43" t="s">
        <v>4088</v>
      </c>
      <c r="D2542" s="3">
        <v>1</v>
      </c>
    </row>
    <row r="2543" spans="1:4">
      <c r="A2543" s="69" t="s">
        <v>4692</v>
      </c>
      <c r="B2543" s="43" t="s">
        <v>4142</v>
      </c>
      <c r="D2543" s="3">
        <v>1</v>
      </c>
    </row>
    <row r="2544" spans="1:4">
      <c r="A2544" s="69" t="s">
        <v>4692</v>
      </c>
      <c r="B2544" s="43" t="s">
        <v>3046</v>
      </c>
      <c r="D2544" s="3">
        <v>1</v>
      </c>
    </row>
    <row r="2545" spans="1:4">
      <c r="A2545" s="69" t="s">
        <v>4692</v>
      </c>
      <c r="B2545" s="43" t="s">
        <v>2230</v>
      </c>
      <c r="D2545" s="3">
        <v>1</v>
      </c>
    </row>
    <row r="2546" spans="1:4">
      <c r="A2546" s="69" t="s">
        <v>4692</v>
      </c>
      <c r="B2546" s="43" t="s">
        <v>2429</v>
      </c>
      <c r="D2546" s="3">
        <v>1</v>
      </c>
    </row>
    <row r="2547" spans="1:4">
      <c r="A2547" s="69" t="s">
        <v>4692</v>
      </c>
      <c r="B2547" s="43" t="s">
        <v>4380</v>
      </c>
      <c r="D2547" s="3">
        <v>1</v>
      </c>
    </row>
    <row r="2548" spans="1:4">
      <c r="A2548" s="69" t="s">
        <v>4692</v>
      </c>
      <c r="B2548" s="43" t="s">
        <v>4065</v>
      </c>
      <c r="D2548" s="3">
        <v>1</v>
      </c>
    </row>
    <row r="2549" spans="1:4">
      <c r="A2549" s="69" t="s">
        <v>4692</v>
      </c>
      <c r="B2549" s="43" t="s">
        <v>3485</v>
      </c>
      <c r="D2549" s="3">
        <v>1</v>
      </c>
    </row>
    <row r="2550" spans="1:4">
      <c r="A2550" s="69" t="s">
        <v>4692</v>
      </c>
      <c r="B2550" s="43" t="s">
        <v>3694</v>
      </c>
      <c r="D2550" s="3">
        <v>1</v>
      </c>
    </row>
    <row r="2551" spans="1:4">
      <c r="A2551" s="69" t="s">
        <v>4692</v>
      </c>
      <c r="B2551" s="43" t="s">
        <v>1289</v>
      </c>
      <c r="D2551" s="3">
        <v>1</v>
      </c>
    </row>
    <row r="2552" spans="1:4">
      <c r="A2552" s="69" t="s">
        <v>4692</v>
      </c>
      <c r="B2552" s="43" t="s">
        <v>4453</v>
      </c>
      <c r="D2552" s="3">
        <v>1</v>
      </c>
    </row>
    <row r="2553" spans="1:4">
      <c r="A2553" s="69" t="s">
        <v>4692</v>
      </c>
      <c r="B2553" s="43" t="s">
        <v>2504</v>
      </c>
      <c r="D2553" s="3">
        <v>1</v>
      </c>
    </row>
    <row r="2554" spans="1:4">
      <c r="A2554" s="69" t="s">
        <v>4692</v>
      </c>
      <c r="B2554" s="43" t="s">
        <v>3116</v>
      </c>
      <c r="D2554" s="3">
        <v>1</v>
      </c>
    </row>
    <row r="2555" spans="1:4">
      <c r="A2555" s="69" t="s">
        <v>4692</v>
      </c>
      <c r="B2555" s="43" t="s">
        <v>4107</v>
      </c>
      <c r="D2555" s="3">
        <v>1</v>
      </c>
    </row>
    <row r="2556" spans="1:4">
      <c r="A2556" s="69" t="s">
        <v>4692</v>
      </c>
      <c r="B2556" s="43" t="s">
        <v>3489</v>
      </c>
      <c r="D2556" s="3">
        <v>1</v>
      </c>
    </row>
    <row r="2557" spans="1:4">
      <c r="A2557" s="69" t="s">
        <v>4692</v>
      </c>
      <c r="B2557" s="43" t="s">
        <v>3037</v>
      </c>
      <c r="D2557" s="3">
        <v>1</v>
      </c>
    </row>
    <row r="2558" spans="1:4">
      <c r="A2558" s="69" t="s">
        <v>4692</v>
      </c>
      <c r="B2558" s="43" t="s">
        <v>4536</v>
      </c>
      <c r="D2558" s="3">
        <v>1</v>
      </c>
    </row>
    <row r="2559" spans="1:4">
      <c r="A2559" s="69" t="s">
        <v>4692</v>
      </c>
      <c r="B2559" s="43" t="s">
        <v>2589</v>
      </c>
      <c r="D2559" s="3">
        <v>1</v>
      </c>
    </row>
    <row r="2560" spans="1:4">
      <c r="A2560" s="69" t="s">
        <v>4692</v>
      </c>
      <c r="B2560" s="43" t="s">
        <v>2540</v>
      </c>
      <c r="D2560" s="3">
        <v>1</v>
      </c>
    </row>
    <row r="2561" spans="1:4">
      <c r="A2561" s="69" t="s">
        <v>4692</v>
      </c>
      <c r="B2561" s="43" t="s">
        <v>2112</v>
      </c>
      <c r="D2561" s="3">
        <v>1</v>
      </c>
    </row>
    <row r="2562" spans="1:4">
      <c r="A2562" s="69" t="s">
        <v>4692</v>
      </c>
      <c r="B2562" s="43" t="s">
        <v>3632</v>
      </c>
      <c r="D2562" s="3">
        <v>1</v>
      </c>
    </row>
    <row r="2563" spans="1:4">
      <c r="A2563" s="69" t="s">
        <v>4692</v>
      </c>
      <c r="B2563" s="43" t="s">
        <v>3419</v>
      </c>
      <c r="D2563" s="3">
        <v>1</v>
      </c>
    </row>
    <row r="2564" spans="1:4">
      <c r="A2564" s="69" t="s">
        <v>4692</v>
      </c>
      <c r="B2564" s="43" t="s">
        <v>4192</v>
      </c>
      <c r="D2564" s="3">
        <v>1</v>
      </c>
    </row>
    <row r="2565" spans="1:4">
      <c r="A2565" s="69" t="s">
        <v>4692</v>
      </c>
      <c r="B2565" s="43" t="s">
        <v>3174</v>
      </c>
      <c r="D2565" s="3">
        <v>1</v>
      </c>
    </row>
    <row r="2566" spans="1:4">
      <c r="A2566" s="69" t="s">
        <v>4692</v>
      </c>
      <c r="B2566" s="43" t="s">
        <v>3803</v>
      </c>
      <c r="D2566" s="3">
        <v>1</v>
      </c>
    </row>
    <row r="2567" spans="1:4">
      <c r="A2567" s="69" t="s">
        <v>4692</v>
      </c>
      <c r="B2567" s="43" t="s">
        <v>3778</v>
      </c>
      <c r="D2567" s="3">
        <v>1</v>
      </c>
    </row>
    <row r="2568" spans="1:4">
      <c r="A2568" s="69" t="s">
        <v>4692</v>
      </c>
      <c r="B2568" s="43" t="s">
        <v>2377</v>
      </c>
      <c r="D2568" s="3">
        <v>1</v>
      </c>
    </row>
    <row r="2569" spans="1:4">
      <c r="A2569" s="69" t="s">
        <v>4692</v>
      </c>
      <c r="B2569" s="43" t="s">
        <v>3301</v>
      </c>
      <c r="D2569" s="3">
        <v>1</v>
      </c>
    </row>
    <row r="2570" spans="1:4">
      <c r="A2570" s="69" t="s">
        <v>4692</v>
      </c>
      <c r="B2570" s="43" t="s">
        <v>3567</v>
      </c>
      <c r="D2570" s="3">
        <v>1</v>
      </c>
    </row>
    <row r="2571" spans="1:4">
      <c r="A2571" s="69" t="s">
        <v>4692</v>
      </c>
      <c r="B2571" s="43" t="s">
        <v>2870</v>
      </c>
      <c r="D2571" s="3">
        <v>1</v>
      </c>
    </row>
    <row r="2572" spans="1:4">
      <c r="A2572" s="69" t="s">
        <v>4692</v>
      </c>
      <c r="B2572" s="43" t="s">
        <v>3035</v>
      </c>
      <c r="D2572" s="3">
        <v>1</v>
      </c>
    </row>
    <row r="2573" spans="1:4">
      <c r="A2573" s="69" t="s">
        <v>4692</v>
      </c>
      <c r="B2573" s="43" t="s">
        <v>3033</v>
      </c>
      <c r="D2573" s="3">
        <v>1</v>
      </c>
    </row>
    <row r="2574" spans="1:4">
      <c r="A2574" s="69" t="s">
        <v>4692</v>
      </c>
      <c r="B2574" s="43" t="s">
        <v>2830</v>
      </c>
      <c r="D2574" s="3">
        <v>1</v>
      </c>
    </row>
    <row r="2575" spans="1:4">
      <c r="A2575" s="69" t="s">
        <v>4692</v>
      </c>
      <c r="B2575" s="43" t="s">
        <v>3034</v>
      </c>
      <c r="D2575" s="3">
        <v>1</v>
      </c>
    </row>
    <row r="2576" spans="1:4">
      <c r="A2576" s="69" t="s">
        <v>4692</v>
      </c>
      <c r="B2576" s="43" t="s">
        <v>3069</v>
      </c>
      <c r="D2576" s="3">
        <v>1</v>
      </c>
    </row>
    <row r="2577" spans="1:4">
      <c r="A2577" s="69" t="s">
        <v>4692</v>
      </c>
      <c r="B2577" s="43" t="s">
        <v>3146</v>
      </c>
      <c r="D2577" s="3">
        <v>1</v>
      </c>
    </row>
    <row r="2578" spans="1:4">
      <c r="A2578" s="69" t="s">
        <v>4692</v>
      </c>
      <c r="B2578" s="43" t="s">
        <v>868</v>
      </c>
      <c r="D2578" s="3">
        <v>1</v>
      </c>
    </row>
    <row r="2579" spans="1:4">
      <c r="A2579" s="69" t="s">
        <v>4692</v>
      </c>
      <c r="B2579" s="43" t="s">
        <v>2028</v>
      </c>
      <c r="D2579" s="3">
        <v>1</v>
      </c>
    </row>
    <row r="2580" spans="1:4">
      <c r="A2580" s="69" t="s">
        <v>4692</v>
      </c>
      <c r="B2580" s="43" t="s">
        <v>4278</v>
      </c>
      <c r="D2580" s="3">
        <v>1</v>
      </c>
    </row>
    <row r="2581" spans="1:4">
      <c r="A2581" s="69" t="s">
        <v>4692</v>
      </c>
      <c r="B2581" s="43" t="s">
        <v>3628</v>
      </c>
      <c r="D2581" s="3">
        <v>1</v>
      </c>
    </row>
    <row r="2582" spans="1:4">
      <c r="A2582" s="69" t="s">
        <v>4692</v>
      </c>
      <c r="B2582" s="43" t="s">
        <v>3790</v>
      </c>
      <c r="D2582" s="3">
        <v>1</v>
      </c>
    </row>
    <row r="2583" spans="1:4">
      <c r="A2583" s="69" t="s">
        <v>4692</v>
      </c>
      <c r="B2583" s="43" t="s">
        <v>3369</v>
      </c>
      <c r="D2583" s="3">
        <v>1</v>
      </c>
    </row>
    <row r="2584" spans="1:4">
      <c r="A2584" s="69" t="s">
        <v>4692</v>
      </c>
      <c r="B2584" s="43" t="s">
        <v>2655</v>
      </c>
      <c r="D2584" s="3">
        <v>1</v>
      </c>
    </row>
    <row r="2585" spans="1:4">
      <c r="A2585" s="69" t="s">
        <v>4692</v>
      </c>
      <c r="B2585" s="43" t="s">
        <v>3147</v>
      </c>
      <c r="D2585" s="3">
        <v>1</v>
      </c>
    </row>
    <row r="2586" spans="1:4">
      <c r="A2586" s="69" t="s">
        <v>4692</v>
      </c>
      <c r="B2586" s="43" t="s">
        <v>2922</v>
      </c>
      <c r="D2586" s="3">
        <v>1</v>
      </c>
    </row>
    <row r="2587" spans="1:4">
      <c r="A2587" s="69" t="s">
        <v>4692</v>
      </c>
      <c r="B2587" s="43" t="s">
        <v>3172</v>
      </c>
      <c r="D2587" s="3">
        <v>1</v>
      </c>
    </row>
    <row r="2588" spans="1:4">
      <c r="A2588" s="69" t="s">
        <v>4692</v>
      </c>
      <c r="B2588" s="43" t="s">
        <v>2469</v>
      </c>
      <c r="D2588" s="3">
        <v>1</v>
      </c>
    </row>
    <row r="2589" spans="1:4">
      <c r="A2589" s="69" t="s">
        <v>4692</v>
      </c>
      <c r="B2589" s="43" t="s">
        <v>3995</v>
      </c>
      <c r="D2589" s="3">
        <v>1</v>
      </c>
    </row>
    <row r="2590" spans="1:4">
      <c r="A2590" s="69" t="s">
        <v>4692</v>
      </c>
      <c r="B2590" s="43" t="s">
        <v>4580</v>
      </c>
      <c r="D2590" s="3">
        <v>1</v>
      </c>
    </row>
    <row r="2591" spans="1:4">
      <c r="A2591" s="69" t="s">
        <v>4692</v>
      </c>
      <c r="B2591" s="43" t="s">
        <v>3985</v>
      </c>
      <c r="D2591" s="3">
        <v>1</v>
      </c>
    </row>
    <row r="2592" spans="1:4">
      <c r="A2592" s="69" t="s">
        <v>4692</v>
      </c>
      <c r="B2592" s="43" t="s">
        <v>2374</v>
      </c>
      <c r="D2592" s="3">
        <v>1</v>
      </c>
    </row>
    <row r="2593" spans="1:4">
      <c r="A2593" s="69" t="s">
        <v>4692</v>
      </c>
      <c r="B2593" s="43" t="s">
        <v>4475</v>
      </c>
      <c r="D2593" s="3">
        <v>1</v>
      </c>
    </row>
    <row r="2594" spans="1:4">
      <c r="A2594" s="69" t="s">
        <v>4692</v>
      </c>
      <c r="B2594" s="43" t="s">
        <v>3902</v>
      </c>
      <c r="D2594" s="3">
        <v>1</v>
      </c>
    </row>
    <row r="2595" spans="1:4">
      <c r="A2595" s="69" t="s">
        <v>4692</v>
      </c>
      <c r="B2595" s="43" t="s">
        <v>3748</v>
      </c>
      <c r="D2595" s="3">
        <v>1</v>
      </c>
    </row>
    <row r="2596" spans="1:4">
      <c r="A2596" s="69" t="s">
        <v>4692</v>
      </c>
      <c r="B2596" s="43" t="s">
        <v>3232</v>
      </c>
      <c r="D2596" s="3">
        <v>1</v>
      </c>
    </row>
    <row r="2597" spans="1:4">
      <c r="A2597" s="69" t="s">
        <v>4692</v>
      </c>
      <c r="B2597" s="43" t="s">
        <v>3728</v>
      </c>
      <c r="D2597" s="3">
        <v>1</v>
      </c>
    </row>
    <row r="2598" spans="1:4">
      <c r="A2598" s="69" t="s">
        <v>4692</v>
      </c>
      <c r="B2598" s="43" t="s">
        <v>4131</v>
      </c>
      <c r="D2598" s="3">
        <v>1</v>
      </c>
    </row>
    <row r="2599" spans="1:4">
      <c r="A2599" s="69" t="s">
        <v>4692</v>
      </c>
      <c r="B2599" s="43" t="s">
        <v>2692</v>
      </c>
      <c r="D2599" s="3">
        <v>1</v>
      </c>
    </row>
    <row r="2600" spans="1:4">
      <c r="A2600" s="69" t="s">
        <v>4692</v>
      </c>
      <c r="B2600" s="43" t="s">
        <v>3957</v>
      </c>
      <c r="D2600" s="3">
        <v>1</v>
      </c>
    </row>
    <row r="2601" spans="1:4">
      <c r="A2601" s="69" t="s">
        <v>4692</v>
      </c>
      <c r="B2601" s="43" t="s">
        <v>4593</v>
      </c>
      <c r="D2601" s="3">
        <v>1</v>
      </c>
    </row>
    <row r="2602" spans="1:4">
      <c r="A2602" s="69" t="s">
        <v>4692</v>
      </c>
      <c r="B2602" s="43" t="s">
        <v>2119</v>
      </c>
      <c r="D2602" s="3">
        <v>1</v>
      </c>
    </row>
    <row r="2603" spans="1:4">
      <c r="A2603" s="69" t="s">
        <v>4692</v>
      </c>
      <c r="B2603" s="43" t="s">
        <v>4419</v>
      </c>
      <c r="D2603" s="3">
        <v>1</v>
      </c>
    </row>
    <row r="2604" spans="1:4">
      <c r="A2604" s="69" t="s">
        <v>4692</v>
      </c>
      <c r="B2604" s="43" t="s">
        <v>2732</v>
      </c>
      <c r="D2604" s="3">
        <v>1</v>
      </c>
    </row>
    <row r="2605" spans="1:4">
      <c r="A2605" s="69" t="s">
        <v>4692</v>
      </c>
      <c r="B2605" s="43" t="s">
        <v>4045</v>
      </c>
      <c r="D2605" s="3">
        <v>1</v>
      </c>
    </row>
    <row r="2606" spans="1:4">
      <c r="A2606" s="69" t="s">
        <v>4692</v>
      </c>
      <c r="B2606" s="43" t="s">
        <v>3022</v>
      </c>
      <c r="D2606" s="3">
        <v>1</v>
      </c>
    </row>
    <row r="2607" spans="1:4">
      <c r="A2607" s="69" t="s">
        <v>4692</v>
      </c>
      <c r="B2607" s="43" t="s">
        <v>3479</v>
      </c>
      <c r="D2607" s="3">
        <v>1</v>
      </c>
    </row>
    <row r="2608" spans="1:4">
      <c r="A2608" s="69" t="s">
        <v>4692</v>
      </c>
      <c r="B2608" s="43" t="s">
        <v>3888</v>
      </c>
      <c r="D2608" s="3">
        <v>1</v>
      </c>
    </row>
    <row r="2609" spans="1:4">
      <c r="A2609" s="69" t="s">
        <v>4692</v>
      </c>
      <c r="B2609" s="43" t="s">
        <v>2623</v>
      </c>
      <c r="D2609" s="3">
        <v>1</v>
      </c>
    </row>
    <row r="2610" spans="1:4">
      <c r="A2610" s="69" t="s">
        <v>4692</v>
      </c>
      <c r="B2610" s="43" t="s">
        <v>2002</v>
      </c>
      <c r="D2610" s="3">
        <v>1</v>
      </c>
    </row>
    <row r="2611" spans="1:4">
      <c r="A2611" s="69" t="s">
        <v>4692</v>
      </c>
      <c r="B2611" s="43" t="s">
        <v>2222</v>
      </c>
      <c r="D2611" s="3">
        <v>1</v>
      </c>
    </row>
    <row r="2612" spans="1:4">
      <c r="A2612" s="69" t="s">
        <v>4692</v>
      </c>
      <c r="B2612" s="43" t="s">
        <v>2845</v>
      </c>
      <c r="D2612" s="3">
        <v>1</v>
      </c>
    </row>
    <row r="2613" spans="1:4">
      <c r="A2613" s="69" t="s">
        <v>4692</v>
      </c>
      <c r="B2613" s="43" t="s">
        <v>1728</v>
      </c>
      <c r="D2613" s="3">
        <v>1</v>
      </c>
    </row>
    <row r="2614" spans="1:4">
      <c r="A2614" s="69" t="s">
        <v>4692</v>
      </c>
      <c r="B2614" s="43" t="s">
        <v>3751</v>
      </c>
      <c r="D2614" s="3">
        <v>1</v>
      </c>
    </row>
    <row r="2615" spans="1:4">
      <c r="A2615" s="69" t="s">
        <v>4692</v>
      </c>
      <c r="B2615" s="43" t="s">
        <v>3762</v>
      </c>
      <c r="D2615" s="3">
        <v>1</v>
      </c>
    </row>
    <row r="2616" spans="1:4">
      <c r="A2616" s="69" t="s">
        <v>4692</v>
      </c>
      <c r="B2616" s="43" t="s">
        <v>4484</v>
      </c>
      <c r="D2616" s="3">
        <v>1</v>
      </c>
    </row>
    <row r="2617" spans="1:4">
      <c r="A2617" s="69" t="s">
        <v>4692</v>
      </c>
      <c r="B2617" s="43" t="s">
        <v>2491</v>
      </c>
      <c r="D2617" s="3">
        <v>1</v>
      </c>
    </row>
    <row r="2618" spans="1:4">
      <c r="A2618" s="69" t="s">
        <v>4692</v>
      </c>
      <c r="B2618" s="43" t="s">
        <v>2774</v>
      </c>
      <c r="D2618" s="3">
        <v>1</v>
      </c>
    </row>
    <row r="2619" spans="1:4">
      <c r="A2619" s="69" t="s">
        <v>4692</v>
      </c>
      <c r="B2619" s="43" t="s">
        <v>2245</v>
      </c>
      <c r="D2619" s="3">
        <v>1</v>
      </c>
    </row>
    <row r="2620" spans="1:4">
      <c r="A2620" s="69" t="s">
        <v>4692</v>
      </c>
      <c r="B2620" s="43" t="s">
        <v>3663</v>
      </c>
      <c r="D2620" s="3">
        <v>1</v>
      </c>
    </row>
    <row r="2621" spans="1:4">
      <c r="A2621" s="69" t="s">
        <v>4692</v>
      </c>
      <c r="B2621" s="43" t="s">
        <v>4299</v>
      </c>
      <c r="D2621" s="3">
        <v>1</v>
      </c>
    </row>
    <row r="2622" spans="1:4">
      <c r="A2622" s="69" t="s">
        <v>4692</v>
      </c>
      <c r="B2622" s="43" t="s">
        <v>4125</v>
      </c>
      <c r="D2622" s="3">
        <v>1</v>
      </c>
    </row>
    <row r="2623" spans="1:4">
      <c r="A2623" s="69" t="s">
        <v>4692</v>
      </c>
      <c r="B2623" s="43" t="s">
        <v>3907</v>
      </c>
      <c r="D2623" s="3">
        <v>1</v>
      </c>
    </row>
    <row r="2624" spans="1:4">
      <c r="A2624" s="69" t="s">
        <v>4692</v>
      </c>
      <c r="B2624" s="43" t="s">
        <v>1991</v>
      </c>
      <c r="D2624" s="3">
        <v>1</v>
      </c>
    </row>
    <row r="2625" spans="1:4">
      <c r="A2625" s="69" t="s">
        <v>4692</v>
      </c>
      <c r="B2625" s="43" t="s">
        <v>2325</v>
      </c>
      <c r="D2625" s="3">
        <v>1</v>
      </c>
    </row>
    <row r="2626" spans="1:4">
      <c r="A2626" s="69" t="s">
        <v>4692</v>
      </c>
      <c r="B2626" s="43" t="s">
        <v>3838</v>
      </c>
      <c r="D2626" s="3">
        <v>1</v>
      </c>
    </row>
    <row r="2627" spans="1:4">
      <c r="A2627" s="69" t="s">
        <v>4692</v>
      </c>
      <c r="B2627" s="43" t="s">
        <v>3056</v>
      </c>
      <c r="D2627" s="3">
        <v>1</v>
      </c>
    </row>
    <row r="2628" spans="1:4">
      <c r="A2628" s="69" t="s">
        <v>4692</v>
      </c>
      <c r="B2628" s="43" t="s">
        <v>2047</v>
      </c>
      <c r="D2628" s="3">
        <v>1</v>
      </c>
    </row>
    <row r="2629" spans="1:4">
      <c r="A2629" s="69" t="s">
        <v>4692</v>
      </c>
      <c r="B2629" s="43" t="s">
        <v>4462</v>
      </c>
      <c r="D2629" s="3">
        <v>1</v>
      </c>
    </row>
    <row r="2630" spans="1:4">
      <c r="A2630" s="69" t="s">
        <v>4692</v>
      </c>
      <c r="B2630" s="43" t="s">
        <v>3843</v>
      </c>
      <c r="D2630" s="3">
        <v>1</v>
      </c>
    </row>
    <row r="2631" spans="1:4">
      <c r="A2631" s="69" t="s">
        <v>4692</v>
      </c>
      <c r="B2631" s="43" t="s">
        <v>3507</v>
      </c>
      <c r="D2631" s="3">
        <v>1</v>
      </c>
    </row>
    <row r="2632" spans="1:4">
      <c r="A2632" s="69" t="s">
        <v>4692</v>
      </c>
      <c r="B2632" s="43" t="s">
        <v>4238</v>
      </c>
      <c r="D2632" s="3">
        <v>1</v>
      </c>
    </row>
    <row r="2633" spans="1:4">
      <c r="A2633" s="69" t="s">
        <v>4692</v>
      </c>
      <c r="B2633" s="43" t="s">
        <v>2329</v>
      </c>
      <c r="D2633" s="3">
        <v>1</v>
      </c>
    </row>
    <row r="2634" spans="1:4">
      <c r="A2634" s="69" t="s">
        <v>4692</v>
      </c>
      <c r="B2634" s="43" t="s">
        <v>4355</v>
      </c>
      <c r="D2634" s="3">
        <v>1</v>
      </c>
    </row>
    <row r="2635" spans="1:4">
      <c r="A2635" s="69" t="s">
        <v>4692</v>
      </c>
      <c r="B2635" s="43" t="s">
        <v>2441</v>
      </c>
      <c r="D2635" s="3">
        <v>1</v>
      </c>
    </row>
    <row r="2636" spans="1:4">
      <c r="A2636" s="69" t="s">
        <v>4692</v>
      </c>
      <c r="B2636" s="43" t="s">
        <v>4550</v>
      </c>
      <c r="D2636" s="3">
        <v>1</v>
      </c>
    </row>
    <row r="2637" spans="1:4">
      <c r="A2637" s="69" t="s">
        <v>4692</v>
      </c>
      <c r="B2637" s="43" t="s">
        <v>4242</v>
      </c>
      <c r="D2637" s="3">
        <v>1</v>
      </c>
    </row>
    <row r="2638" spans="1:4">
      <c r="A2638" s="69" t="s">
        <v>4692</v>
      </c>
      <c r="B2638" s="43" t="s">
        <v>3222</v>
      </c>
      <c r="D2638" s="3">
        <v>1</v>
      </c>
    </row>
    <row r="2639" spans="1:4">
      <c r="A2639" s="69" t="s">
        <v>4692</v>
      </c>
      <c r="B2639" s="43" t="s">
        <v>2974</v>
      </c>
      <c r="D2639" s="3">
        <v>1</v>
      </c>
    </row>
    <row r="2640" spans="1:4">
      <c r="A2640" s="69" t="s">
        <v>4692</v>
      </c>
      <c r="B2640" s="43" t="s">
        <v>2356</v>
      </c>
      <c r="D2640" s="3">
        <v>1</v>
      </c>
    </row>
    <row r="2641" spans="1:4">
      <c r="A2641" s="69" t="s">
        <v>4692</v>
      </c>
      <c r="B2641" s="43" t="s">
        <v>3216</v>
      </c>
      <c r="D2641" s="3">
        <v>1</v>
      </c>
    </row>
    <row r="2642" spans="1:4">
      <c r="A2642" s="69" t="s">
        <v>4692</v>
      </c>
      <c r="B2642" s="43" t="s">
        <v>2137</v>
      </c>
      <c r="D2642" s="3">
        <v>1</v>
      </c>
    </row>
    <row r="2643" spans="1:4">
      <c r="A2643" s="69" t="s">
        <v>4692</v>
      </c>
      <c r="B2643" s="43" t="s">
        <v>3012</v>
      </c>
      <c r="D2643" s="3">
        <v>1</v>
      </c>
    </row>
    <row r="2644" spans="1:4">
      <c r="A2644" s="69" t="s">
        <v>4692</v>
      </c>
      <c r="B2644" s="43" t="s">
        <v>4187</v>
      </c>
      <c r="D2644" s="3">
        <v>1</v>
      </c>
    </row>
    <row r="2645" spans="1:4">
      <c r="A2645" s="69" t="s">
        <v>4692</v>
      </c>
      <c r="B2645" s="43" t="s">
        <v>2773</v>
      </c>
      <c r="D2645" s="3">
        <v>1</v>
      </c>
    </row>
    <row r="2646" spans="1:4">
      <c r="A2646" s="69" t="s">
        <v>4692</v>
      </c>
      <c r="B2646" s="43" t="s">
        <v>1811</v>
      </c>
      <c r="D2646" s="3">
        <v>1</v>
      </c>
    </row>
    <row r="2647" spans="1:4">
      <c r="A2647" s="69" t="s">
        <v>4692</v>
      </c>
      <c r="B2647" s="43" t="s">
        <v>2986</v>
      </c>
      <c r="D2647" s="3">
        <v>1</v>
      </c>
    </row>
    <row r="2648" spans="1:4">
      <c r="A2648" s="69" t="s">
        <v>4692</v>
      </c>
      <c r="B2648" s="43" t="s">
        <v>2109</v>
      </c>
      <c r="D2648" s="3">
        <v>1</v>
      </c>
    </row>
    <row r="2649" spans="1:4">
      <c r="A2649" s="69" t="s">
        <v>4692</v>
      </c>
      <c r="B2649" s="43" t="s">
        <v>4415</v>
      </c>
      <c r="D2649" s="3">
        <v>1</v>
      </c>
    </row>
    <row r="2650" spans="1:4">
      <c r="A2650" s="69" t="s">
        <v>4692</v>
      </c>
      <c r="B2650" s="43" t="s">
        <v>2693</v>
      </c>
      <c r="D2650" s="3">
        <v>1</v>
      </c>
    </row>
    <row r="2651" spans="1:4">
      <c r="A2651" s="69" t="s">
        <v>4692</v>
      </c>
      <c r="B2651" s="43" t="s">
        <v>2079</v>
      </c>
      <c r="D2651" s="3">
        <v>1</v>
      </c>
    </row>
    <row r="2652" spans="1:4">
      <c r="A2652" s="69" t="s">
        <v>4692</v>
      </c>
      <c r="B2652" s="43" t="s">
        <v>4117</v>
      </c>
      <c r="D2652" s="3">
        <v>1</v>
      </c>
    </row>
    <row r="2653" spans="1:4">
      <c r="A2653" s="69" t="s">
        <v>4692</v>
      </c>
      <c r="B2653" s="43" t="s">
        <v>2303</v>
      </c>
      <c r="D2653" s="3">
        <v>1</v>
      </c>
    </row>
    <row r="2654" spans="1:4">
      <c r="A2654" s="69" t="s">
        <v>4692</v>
      </c>
      <c r="B2654" s="43" t="s">
        <v>4023</v>
      </c>
      <c r="D2654" s="3">
        <v>1</v>
      </c>
    </row>
    <row r="2655" spans="1:4">
      <c r="A2655" s="69" t="s">
        <v>4692</v>
      </c>
      <c r="B2655" s="43" t="s">
        <v>2940</v>
      </c>
      <c r="D2655" s="3">
        <v>1</v>
      </c>
    </row>
    <row r="2656" spans="1:4">
      <c r="A2656" s="69" t="s">
        <v>4692</v>
      </c>
      <c r="B2656" s="43" t="s">
        <v>4218</v>
      </c>
      <c r="D2656" s="3">
        <v>1</v>
      </c>
    </row>
    <row r="2657" spans="1:4">
      <c r="A2657" s="69" t="s">
        <v>4692</v>
      </c>
      <c r="B2657" s="43" t="s">
        <v>994</v>
      </c>
      <c r="D2657" s="3">
        <v>1</v>
      </c>
    </row>
    <row r="2658" spans="1:4">
      <c r="A2658" s="69" t="s">
        <v>4692</v>
      </c>
      <c r="B2658" s="43" t="s">
        <v>4056</v>
      </c>
      <c r="D2658" s="3">
        <v>1</v>
      </c>
    </row>
    <row r="2659" spans="1:4">
      <c r="A2659" s="69" t="s">
        <v>4692</v>
      </c>
      <c r="B2659" s="43" t="s">
        <v>2832</v>
      </c>
      <c r="D2659" s="3">
        <v>1</v>
      </c>
    </row>
    <row r="2660" spans="1:4">
      <c r="A2660" s="69" t="s">
        <v>4692</v>
      </c>
      <c r="B2660" s="43" t="s">
        <v>3653</v>
      </c>
      <c r="D2660" s="3">
        <v>1</v>
      </c>
    </row>
    <row r="2661" spans="1:4">
      <c r="A2661" s="69" t="s">
        <v>4692</v>
      </c>
      <c r="B2661" s="43" t="s">
        <v>2398</v>
      </c>
      <c r="D2661" s="3">
        <v>1</v>
      </c>
    </row>
    <row r="2662" spans="1:4">
      <c r="A2662" s="69" t="s">
        <v>4692</v>
      </c>
      <c r="B2662" s="43" t="s">
        <v>2310</v>
      </c>
      <c r="D2662" s="3">
        <v>1</v>
      </c>
    </row>
    <row r="2663" spans="1:4">
      <c r="A2663" s="69" t="s">
        <v>4692</v>
      </c>
      <c r="B2663" s="43" t="s">
        <v>3439</v>
      </c>
      <c r="D2663" s="3">
        <v>1</v>
      </c>
    </row>
    <row r="2664" spans="1:4">
      <c r="A2664" s="69" t="s">
        <v>4692</v>
      </c>
      <c r="B2664" s="43" t="s">
        <v>4026</v>
      </c>
      <c r="D2664" s="3">
        <v>1</v>
      </c>
    </row>
    <row r="2665" spans="1:4">
      <c r="A2665" s="69" t="s">
        <v>4692</v>
      </c>
      <c r="B2665" s="43" t="s">
        <v>3889</v>
      </c>
      <c r="D2665" s="3">
        <v>1</v>
      </c>
    </row>
    <row r="2666" spans="1:4">
      <c r="A2666" s="69" t="s">
        <v>4692</v>
      </c>
      <c r="B2666" s="43" t="s">
        <v>2751</v>
      </c>
      <c r="D2666" s="3">
        <v>1</v>
      </c>
    </row>
    <row r="2667" spans="1:4">
      <c r="A2667" s="69" t="s">
        <v>4692</v>
      </c>
      <c r="B2667" s="43" t="s">
        <v>3625</v>
      </c>
      <c r="D2667" s="3">
        <v>1</v>
      </c>
    </row>
    <row r="2668" spans="1:4">
      <c r="A2668" s="69" t="s">
        <v>4692</v>
      </c>
      <c r="B2668" s="43" t="s">
        <v>3003</v>
      </c>
      <c r="D2668" s="3">
        <v>1</v>
      </c>
    </row>
    <row r="2669" spans="1:4">
      <c r="A2669" s="69" t="s">
        <v>4692</v>
      </c>
      <c r="B2669" s="43" t="s">
        <v>3884</v>
      </c>
      <c r="D2669" s="3">
        <v>1</v>
      </c>
    </row>
    <row r="2670" spans="1:4">
      <c r="A2670" s="69" t="s">
        <v>4692</v>
      </c>
      <c r="B2670" s="43" t="s">
        <v>3139</v>
      </c>
      <c r="D2670" s="3">
        <v>1</v>
      </c>
    </row>
    <row r="2671" spans="1:4">
      <c r="A2671" s="69" t="s">
        <v>4692</v>
      </c>
      <c r="B2671" s="43" t="s">
        <v>2225</v>
      </c>
      <c r="D2671" s="3">
        <v>1</v>
      </c>
    </row>
    <row r="2672" spans="1:4">
      <c r="A2672" s="69" t="s">
        <v>4692</v>
      </c>
      <c r="B2672" s="43" t="s">
        <v>3102</v>
      </c>
      <c r="D2672" s="3">
        <v>1</v>
      </c>
    </row>
    <row r="2673" spans="1:4">
      <c r="A2673" s="69" t="s">
        <v>4692</v>
      </c>
      <c r="B2673" s="43" t="s">
        <v>4307</v>
      </c>
      <c r="D2673" s="3">
        <v>1</v>
      </c>
    </row>
    <row r="2674" spans="1:4">
      <c r="A2674" s="69" t="s">
        <v>4692</v>
      </c>
      <c r="B2674" s="43" t="s">
        <v>3372</v>
      </c>
      <c r="D2674" s="3">
        <v>1</v>
      </c>
    </row>
    <row r="2675" spans="1:4">
      <c r="A2675" s="69" t="s">
        <v>4692</v>
      </c>
      <c r="B2675" s="43" t="s">
        <v>4659</v>
      </c>
      <c r="D2675" s="3">
        <v>1</v>
      </c>
    </row>
    <row r="2676" spans="1:4">
      <c r="A2676" s="69" t="s">
        <v>4692</v>
      </c>
      <c r="B2676" s="43" t="s">
        <v>3971</v>
      </c>
      <c r="D2676" s="3">
        <v>1</v>
      </c>
    </row>
    <row r="2677" spans="1:4">
      <c r="A2677" s="69" t="s">
        <v>4692</v>
      </c>
      <c r="B2677" s="43" t="s">
        <v>4588</v>
      </c>
      <c r="D2677" s="3">
        <v>1</v>
      </c>
    </row>
    <row r="2678" spans="1:4">
      <c r="A2678" s="69" t="s">
        <v>4692</v>
      </c>
      <c r="B2678" s="43" t="s">
        <v>2951</v>
      </c>
      <c r="D2678" s="3">
        <v>1</v>
      </c>
    </row>
    <row r="2679" spans="1:4">
      <c r="A2679" s="69" t="s">
        <v>4692</v>
      </c>
      <c r="B2679" s="43" t="s">
        <v>3949</v>
      </c>
      <c r="D2679" s="3">
        <v>1</v>
      </c>
    </row>
    <row r="2680" spans="1:4">
      <c r="A2680" s="69" t="s">
        <v>4692</v>
      </c>
      <c r="B2680" s="43" t="s">
        <v>2050</v>
      </c>
      <c r="D2680" s="3">
        <v>1</v>
      </c>
    </row>
    <row r="2681" spans="1:4">
      <c r="A2681" s="69" t="s">
        <v>4692</v>
      </c>
      <c r="B2681" s="43" t="s">
        <v>2824</v>
      </c>
      <c r="D2681" s="3">
        <v>1</v>
      </c>
    </row>
    <row r="2682" spans="1:4">
      <c r="A2682" s="69" t="s">
        <v>4692</v>
      </c>
      <c r="B2682" s="43" t="s">
        <v>3168</v>
      </c>
      <c r="D2682" s="3">
        <v>1</v>
      </c>
    </row>
    <row r="2683" spans="1:4">
      <c r="A2683" s="69" t="s">
        <v>4692</v>
      </c>
      <c r="B2683" s="43" t="s">
        <v>3026</v>
      </c>
      <c r="D2683" s="3">
        <v>1</v>
      </c>
    </row>
    <row r="2684" spans="1:4">
      <c r="A2684" s="69" t="s">
        <v>4692</v>
      </c>
      <c r="B2684" s="43" t="s">
        <v>2880</v>
      </c>
      <c r="D2684" s="3">
        <v>1</v>
      </c>
    </row>
    <row r="2685" spans="1:4">
      <c r="A2685" s="69" t="s">
        <v>4692</v>
      </c>
      <c r="B2685" s="43" t="s">
        <v>2949</v>
      </c>
      <c r="D2685" s="3">
        <v>1</v>
      </c>
    </row>
    <row r="2686" spans="1:4">
      <c r="A2686" s="69" t="s">
        <v>4692</v>
      </c>
      <c r="B2686" s="43" t="s">
        <v>3495</v>
      </c>
      <c r="D2686" s="3">
        <v>1</v>
      </c>
    </row>
    <row r="2687" spans="1:4">
      <c r="A2687" s="69" t="s">
        <v>4692</v>
      </c>
      <c r="B2687" s="43" t="s">
        <v>3123</v>
      </c>
      <c r="D2687" s="3">
        <v>1</v>
      </c>
    </row>
    <row r="2688" spans="1:4">
      <c r="A2688" s="69" t="s">
        <v>4692</v>
      </c>
      <c r="B2688" s="43" t="s">
        <v>2458</v>
      </c>
      <c r="D2688" s="3">
        <v>1</v>
      </c>
    </row>
    <row r="2689" spans="1:4">
      <c r="A2689" s="69" t="s">
        <v>4692</v>
      </c>
      <c r="B2689" s="43" t="s">
        <v>3421</v>
      </c>
      <c r="D2689" s="3">
        <v>1</v>
      </c>
    </row>
    <row r="2690" spans="1:4">
      <c r="A2690" s="69" t="s">
        <v>4692</v>
      </c>
      <c r="B2690" s="43" t="s">
        <v>2649</v>
      </c>
      <c r="D2690" s="3">
        <v>1</v>
      </c>
    </row>
    <row r="2691" spans="1:4">
      <c r="A2691" s="69" t="s">
        <v>4692</v>
      </c>
      <c r="B2691" s="43" t="s">
        <v>4108</v>
      </c>
      <c r="D2691" s="3">
        <v>1</v>
      </c>
    </row>
    <row r="2692" spans="1:4">
      <c r="A2692" s="69" t="s">
        <v>4692</v>
      </c>
      <c r="B2692" s="43" t="s">
        <v>4300</v>
      </c>
      <c r="D2692" s="3">
        <v>1</v>
      </c>
    </row>
    <row r="2693" spans="1:4">
      <c r="A2693" s="69" t="s">
        <v>4692</v>
      </c>
      <c r="B2693" s="43" t="s">
        <v>4429</v>
      </c>
      <c r="D2693" s="3">
        <v>1</v>
      </c>
    </row>
    <row r="2694" spans="1:4">
      <c r="A2694" s="69" t="s">
        <v>4692</v>
      </c>
      <c r="B2694" s="43" t="s">
        <v>3437</v>
      </c>
      <c r="D2694" s="3">
        <v>1</v>
      </c>
    </row>
    <row r="2695" spans="1:4">
      <c r="A2695" s="69" t="s">
        <v>4692</v>
      </c>
      <c r="B2695" s="43" t="s">
        <v>4003</v>
      </c>
      <c r="D2695" s="3">
        <v>1</v>
      </c>
    </row>
    <row r="2696" spans="1:4">
      <c r="A2696" s="69" t="s">
        <v>4692</v>
      </c>
      <c r="B2696" s="43" t="s">
        <v>2705</v>
      </c>
      <c r="D2696" s="3">
        <v>1</v>
      </c>
    </row>
    <row r="2697" spans="1:4">
      <c r="A2697" s="69" t="s">
        <v>4692</v>
      </c>
      <c r="B2697" s="43" t="s">
        <v>4502</v>
      </c>
      <c r="D2697" s="3">
        <v>1</v>
      </c>
    </row>
    <row r="2698" spans="1:4">
      <c r="A2698" s="69" t="s">
        <v>4692</v>
      </c>
      <c r="B2698" s="43" t="s">
        <v>4140</v>
      </c>
      <c r="D2698" s="3">
        <v>1</v>
      </c>
    </row>
    <row r="2699" spans="1:4">
      <c r="A2699" s="69" t="s">
        <v>4692</v>
      </c>
      <c r="B2699" s="43" t="s">
        <v>2016</v>
      </c>
      <c r="D2699" s="3">
        <v>1</v>
      </c>
    </row>
    <row r="2700" spans="1:4">
      <c r="A2700" s="69" t="s">
        <v>4692</v>
      </c>
      <c r="B2700" s="43" t="s">
        <v>3340</v>
      </c>
      <c r="D2700" s="3">
        <v>1</v>
      </c>
    </row>
    <row r="2701" spans="1:4">
      <c r="A2701" s="69" t="s">
        <v>4692</v>
      </c>
      <c r="B2701" s="43" t="s">
        <v>2376</v>
      </c>
      <c r="D2701" s="3">
        <v>1</v>
      </c>
    </row>
    <row r="2702" spans="1:4">
      <c r="A2702" s="69" t="s">
        <v>4692</v>
      </c>
      <c r="B2702" s="43" t="s">
        <v>3413</v>
      </c>
      <c r="D2702" s="3">
        <v>1</v>
      </c>
    </row>
    <row r="2703" spans="1:4">
      <c r="A2703" s="69" t="s">
        <v>4692</v>
      </c>
      <c r="B2703" s="43" t="s">
        <v>4438</v>
      </c>
      <c r="D2703" s="3">
        <v>1</v>
      </c>
    </row>
    <row r="2704" spans="1:4">
      <c r="A2704" s="69" t="s">
        <v>4692</v>
      </c>
      <c r="B2704" s="43" t="s">
        <v>2930</v>
      </c>
      <c r="D2704" s="3">
        <v>1</v>
      </c>
    </row>
    <row r="2705" spans="1:4">
      <c r="A2705" s="69" t="s">
        <v>4692</v>
      </c>
      <c r="B2705" s="43" t="s">
        <v>3932</v>
      </c>
      <c r="D2705" s="3">
        <v>1</v>
      </c>
    </row>
    <row r="2706" spans="1:4">
      <c r="A2706" s="69" t="s">
        <v>4692</v>
      </c>
      <c r="B2706" s="43" t="s">
        <v>3287</v>
      </c>
      <c r="D2706" s="3">
        <v>1</v>
      </c>
    </row>
    <row r="2707" spans="1:4">
      <c r="A2707" s="69" t="s">
        <v>4692</v>
      </c>
      <c r="B2707" s="43" t="s">
        <v>3452</v>
      </c>
      <c r="D2707" s="3">
        <v>1</v>
      </c>
    </row>
    <row r="2708" spans="1:4">
      <c r="A2708" s="69" t="s">
        <v>4692</v>
      </c>
      <c r="B2708" s="43" t="s">
        <v>3605</v>
      </c>
      <c r="D2708" s="3">
        <v>1</v>
      </c>
    </row>
    <row r="2709" spans="1:4">
      <c r="A2709" s="69" t="s">
        <v>4692</v>
      </c>
      <c r="B2709" s="43" t="s">
        <v>3615</v>
      </c>
      <c r="D2709" s="3">
        <v>1</v>
      </c>
    </row>
    <row r="2710" spans="1:4">
      <c r="A2710" s="69" t="s">
        <v>4692</v>
      </c>
      <c r="B2710" s="43" t="s">
        <v>2316</v>
      </c>
      <c r="D2710" s="3">
        <v>1</v>
      </c>
    </row>
    <row r="2711" spans="1:4">
      <c r="A2711" s="69" t="s">
        <v>4692</v>
      </c>
      <c r="B2711" s="43" t="s">
        <v>3430</v>
      </c>
      <c r="D2711" s="3">
        <v>1</v>
      </c>
    </row>
    <row r="2712" spans="1:4">
      <c r="A2712" s="69" t="s">
        <v>4692</v>
      </c>
      <c r="B2712" s="43" t="s">
        <v>3906</v>
      </c>
      <c r="D2712" s="3">
        <v>1</v>
      </c>
    </row>
    <row r="2713" spans="1:4">
      <c r="A2713" s="69" t="s">
        <v>4692</v>
      </c>
      <c r="B2713" s="43" t="s">
        <v>2022</v>
      </c>
      <c r="D2713" s="3">
        <v>1</v>
      </c>
    </row>
    <row r="2714" spans="1:4">
      <c r="A2714" s="69" t="s">
        <v>4692</v>
      </c>
      <c r="B2714" s="43" t="s">
        <v>2781</v>
      </c>
      <c r="D2714" s="3">
        <v>1</v>
      </c>
    </row>
    <row r="2715" spans="1:4">
      <c r="A2715" s="69" t="s">
        <v>4692</v>
      </c>
      <c r="B2715" s="43" t="s">
        <v>2777</v>
      </c>
      <c r="D2715" s="3">
        <v>1</v>
      </c>
    </row>
    <row r="2716" spans="1:4">
      <c r="A2716" s="69" t="s">
        <v>4692</v>
      </c>
      <c r="B2716" s="43" t="s">
        <v>3670</v>
      </c>
      <c r="D2716" s="3">
        <v>1</v>
      </c>
    </row>
    <row r="2717" spans="1:4">
      <c r="A2717" s="69" t="s">
        <v>4692</v>
      </c>
      <c r="B2717" s="43" t="s">
        <v>2579</v>
      </c>
      <c r="D2717" s="3">
        <v>1</v>
      </c>
    </row>
    <row r="2718" spans="1:4">
      <c r="A2718" s="69" t="s">
        <v>4692</v>
      </c>
      <c r="B2718" s="43" t="s">
        <v>3649</v>
      </c>
      <c r="D2718" s="3">
        <v>1</v>
      </c>
    </row>
    <row r="2719" spans="1:4">
      <c r="A2719" s="69" t="s">
        <v>4692</v>
      </c>
      <c r="B2719" s="43" t="s">
        <v>3773</v>
      </c>
      <c r="D2719" s="3">
        <v>1</v>
      </c>
    </row>
    <row r="2720" spans="1:4">
      <c r="A2720" s="69" t="s">
        <v>4692</v>
      </c>
      <c r="B2720" s="43" t="s">
        <v>3580</v>
      </c>
      <c r="D2720" s="3">
        <v>1</v>
      </c>
    </row>
    <row r="2721" spans="1:4">
      <c r="A2721" s="69" t="s">
        <v>4692</v>
      </c>
      <c r="B2721" s="43" t="s">
        <v>3170</v>
      </c>
      <c r="D2721" s="3">
        <v>1</v>
      </c>
    </row>
    <row r="2722" spans="1:4">
      <c r="A2722" s="69" t="s">
        <v>4692</v>
      </c>
      <c r="B2722" s="43" t="s">
        <v>2508</v>
      </c>
      <c r="D2722" s="3">
        <v>1</v>
      </c>
    </row>
    <row r="2723" spans="1:4">
      <c r="A2723" s="69" t="s">
        <v>4692</v>
      </c>
      <c r="B2723" s="43" t="s">
        <v>2542</v>
      </c>
      <c r="D2723" s="3">
        <v>1</v>
      </c>
    </row>
    <row r="2724" spans="1:4">
      <c r="A2724" s="69" t="s">
        <v>4692</v>
      </c>
      <c r="B2724" s="43" t="s">
        <v>3825</v>
      </c>
      <c r="D2724" s="3">
        <v>1</v>
      </c>
    </row>
    <row r="2725" spans="1:4">
      <c r="A2725" s="69" t="s">
        <v>4692</v>
      </c>
      <c r="B2725" s="43" t="s">
        <v>2563</v>
      </c>
      <c r="D2725" s="3">
        <v>1</v>
      </c>
    </row>
    <row r="2726" spans="1:4">
      <c r="A2726" s="69" t="s">
        <v>4692</v>
      </c>
      <c r="B2726" s="43" t="s">
        <v>1464</v>
      </c>
      <c r="D2726" s="3">
        <v>1</v>
      </c>
    </row>
    <row r="2727" spans="1:4">
      <c r="A2727" s="69" t="s">
        <v>4692</v>
      </c>
      <c r="B2727" s="43" t="s">
        <v>4241</v>
      </c>
      <c r="D2727" s="3">
        <v>1</v>
      </c>
    </row>
    <row r="2728" spans="1:4">
      <c r="A2728" s="69" t="s">
        <v>4692</v>
      </c>
      <c r="B2728" s="43" t="s">
        <v>2460</v>
      </c>
      <c r="D2728" s="3">
        <v>1</v>
      </c>
    </row>
    <row r="2729" spans="1:4">
      <c r="A2729" s="69" t="s">
        <v>4692</v>
      </c>
      <c r="B2729" s="43" t="s">
        <v>4385</v>
      </c>
      <c r="D2729" s="3">
        <v>1</v>
      </c>
    </row>
    <row r="2730" spans="1:4">
      <c r="A2730" s="69" t="s">
        <v>4692</v>
      </c>
      <c r="B2730" s="43" t="s">
        <v>2960</v>
      </c>
      <c r="D2730" s="3">
        <v>1</v>
      </c>
    </row>
    <row r="2731" spans="1:4">
      <c r="A2731" s="69" t="s">
        <v>4692</v>
      </c>
      <c r="B2731" s="43" t="s">
        <v>3009</v>
      </c>
      <c r="D2731" s="3">
        <v>1</v>
      </c>
    </row>
    <row r="2732" spans="1:4">
      <c r="A2732" s="69" t="s">
        <v>4692</v>
      </c>
      <c r="B2732" s="43" t="s">
        <v>2887</v>
      </c>
      <c r="D2732" s="3">
        <v>1</v>
      </c>
    </row>
    <row r="2733" spans="1:4">
      <c r="A2733" s="69" t="s">
        <v>4692</v>
      </c>
      <c r="B2733" s="43" t="s">
        <v>2257</v>
      </c>
      <c r="D2733" s="3">
        <v>1</v>
      </c>
    </row>
    <row r="2734" spans="1:4">
      <c r="A2734" s="69" t="s">
        <v>4692</v>
      </c>
      <c r="B2734" s="43" t="s">
        <v>3111</v>
      </c>
      <c r="D2734" s="3">
        <v>1</v>
      </c>
    </row>
    <row r="2735" spans="1:4">
      <c r="A2735" s="69" t="s">
        <v>4692</v>
      </c>
      <c r="B2735" s="43" t="s">
        <v>4011</v>
      </c>
      <c r="D2735" s="3">
        <v>1</v>
      </c>
    </row>
    <row r="2736" spans="1:4">
      <c r="A2736" s="69" t="s">
        <v>4692</v>
      </c>
      <c r="B2736" s="43" t="s">
        <v>3261</v>
      </c>
      <c r="D2736" s="3">
        <v>1</v>
      </c>
    </row>
    <row r="2737" spans="1:4">
      <c r="A2737" s="69" t="s">
        <v>4692</v>
      </c>
      <c r="B2737" s="43" t="s">
        <v>3323</v>
      </c>
      <c r="D2737" s="3">
        <v>1</v>
      </c>
    </row>
    <row r="2738" spans="1:4">
      <c r="A2738" s="69" t="s">
        <v>4692</v>
      </c>
      <c r="B2738" s="43" t="s">
        <v>2295</v>
      </c>
      <c r="D2738" s="3">
        <v>1</v>
      </c>
    </row>
    <row r="2739" spans="1:4">
      <c r="A2739" s="69" t="s">
        <v>4692</v>
      </c>
      <c r="B2739" s="43" t="s">
        <v>2645</v>
      </c>
      <c r="D2739" s="3">
        <v>1</v>
      </c>
    </row>
    <row r="2740" spans="1:4">
      <c r="A2740" s="69" t="s">
        <v>4692</v>
      </c>
      <c r="B2740" s="43" t="s">
        <v>4231</v>
      </c>
      <c r="D2740" s="3">
        <v>1</v>
      </c>
    </row>
    <row r="2741" spans="1:4">
      <c r="A2741" s="69" t="s">
        <v>4692</v>
      </c>
      <c r="B2741" s="43" t="s">
        <v>4423</v>
      </c>
      <c r="D2741" s="3">
        <v>1</v>
      </c>
    </row>
    <row r="2742" spans="1:4">
      <c r="A2742" s="69" t="s">
        <v>4692</v>
      </c>
      <c r="B2742" s="43" t="s">
        <v>2639</v>
      </c>
      <c r="D2742" s="3">
        <v>1</v>
      </c>
    </row>
    <row r="2743" spans="1:4">
      <c r="A2743" s="69" t="s">
        <v>4692</v>
      </c>
      <c r="B2743" s="43" t="s">
        <v>1515</v>
      </c>
      <c r="D2743" s="3">
        <v>1</v>
      </c>
    </row>
    <row r="2744" spans="1:4">
      <c r="A2744" s="69" t="s">
        <v>4692</v>
      </c>
      <c r="B2744" s="43" t="s">
        <v>1607</v>
      </c>
      <c r="D2744" s="3">
        <v>1</v>
      </c>
    </row>
    <row r="2745" spans="1:4">
      <c r="A2745" s="69" t="s">
        <v>4692</v>
      </c>
      <c r="B2745" s="43" t="s">
        <v>3510</v>
      </c>
      <c r="D2745" s="3">
        <v>1</v>
      </c>
    </row>
    <row r="2746" spans="1:4">
      <c r="A2746" s="69" t="s">
        <v>4692</v>
      </c>
      <c r="B2746" s="43" t="s">
        <v>2510</v>
      </c>
      <c r="D2746" s="3">
        <v>1</v>
      </c>
    </row>
    <row r="2747" spans="1:4">
      <c r="A2747" s="69" t="s">
        <v>4692</v>
      </c>
      <c r="B2747" s="43" t="s">
        <v>4418</v>
      </c>
      <c r="D2747" s="3">
        <v>1</v>
      </c>
    </row>
    <row r="2748" spans="1:4">
      <c r="A2748" s="69" t="s">
        <v>4692</v>
      </c>
      <c r="B2748" s="43" t="s">
        <v>3627</v>
      </c>
      <c r="D2748" s="3">
        <v>1</v>
      </c>
    </row>
    <row r="2749" spans="1:4">
      <c r="A2749" s="69" t="s">
        <v>4692</v>
      </c>
      <c r="B2749" s="43" t="s">
        <v>2346</v>
      </c>
      <c r="D2749" s="3">
        <v>1</v>
      </c>
    </row>
    <row r="2750" spans="1:4">
      <c r="A2750" s="69" t="s">
        <v>4692</v>
      </c>
      <c r="B2750" s="43" t="s">
        <v>3431</v>
      </c>
      <c r="D2750" s="3">
        <v>1</v>
      </c>
    </row>
    <row r="2751" spans="1:4">
      <c r="A2751" s="69" t="s">
        <v>4692</v>
      </c>
      <c r="B2751" s="43" t="s">
        <v>3508</v>
      </c>
      <c r="D2751" s="3">
        <v>1</v>
      </c>
    </row>
    <row r="2752" spans="1:4">
      <c r="A2752" s="69" t="s">
        <v>4692</v>
      </c>
      <c r="B2752" s="43" t="s">
        <v>4127</v>
      </c>
      <c r="D2752" s="3">
        <v>1</v>
      </c>
    </row>
    <row r="2753" spans="1:4">
      <c r="A2753" s="69" t="s">
        <v>4692</v>
      </c>
      <c r="B2753" s="43" t="s">
        <v>2965</v>
      </c>
      <c r="D2753" s="3">
        <v>1</v>
      </c>
    </row>
    <row r="2754" spans="1:4">
      <c r="A2754" s="69" t="s">
        <v>4692</v>
      </c>
      <c r="B2754" s="43" t="s">
        <v>4104</v>
      </c>
      <c r="D2754" s="3">
        <v>1</v>
      </c>
    </row>
    <row r="2755" spans="1:4">
      <c r="A2755" s="69" t="s">
        <v>4692</v>
      </c>
      <c r="B2755" s="43" t="s">
        <v>4085</v>
      </c>
      <c r="D2755" s="3">
        <v>1</v>
      </c>
    </row>
    <row r="2756" spans="1:4">
      <c r="A2756" s="69" t="s">
        <v>4692</v>
      </c>
      <c r="B2756" s="43" t="s">
        <v>3791</v>
      </c>
      <c r="D2756" s="3">
        <v>1</v>
      </c>
    </row>
    <row r="2757" spans="1:4">
      <c r="A2757" s="69" t="s">
        <v>4692</v>
      </c>
      <c r="B2757" s="43" t="s">
        <v>3324</v>
      </c>
      <c r="D2757" s="3">
        <v>1</v>
      </c>
    </row>
    <row r="2758" spans="1:4">
      <c r="A2758" s="69" t="s">
        <v>4692</v>
      </c>
      <c r="B2758" s="43" t="s">
        <v>2217</v>
      </c>
      <c r="D2758" s="3">
        <v>1</v>
      </c>
    </row>
    <row r="2759" spans="1:4">
      <c r="A2759" s="69" t="s">
        <v>4692</v>
      </c>
      <c r="B2759" s="43" t="s">
        <v>3248</v>
      </c>
      <c r="D2759" s="3">
        <v>1</v>
      </c>
    </row>
    <row r="2760" spans="1:4">
      <c r="A2760" s="69" t="s">
        <v>4692</v>
      </c>
      <c r="B2760" s="43" t="s">
        <v>2613</v>
      </c>
      <c r="D2760" s="3">
        <v>1</v>
      </c>
    </row>
    <row r="2761" spans="1:4">
      <c r="A2761" s="69" t="s">
        <v>4692</v>
      </c>
      <c r="B2761" s="43" t="s">
        <v>2582</v>
      </c>
      <c r="D2761" s="3">
        <v>1</v>
      </c>
    </row>
    <row r="2762" spans="1:4">
      <c r="A2762" s="69" t="s">
        <v>4692</v>
      </c>
      <c r="B2762" s="43" t="s">
        <v>3361</v>
      </c>
      <c r="D2762" s="3">
        <v>1</v>
      </c>
    </row>
    <row r="2763" spans="1:4">
      <c r="A2763" s="69" t="s">
        <v>4692</v>
      </c>
      <c r="B2763" s="43" t="s">
        <v>3959</v>
      </c>
      <c r="D2763" s="3">
        <v>1</v>
      </c>
    </row>
    <row r="2764" spans="1:4">
      <c r="A2764" s="69" t="s">
        <v>4692</v>
      </c>
      <c r="B2764" s="43" t="s">
        <v>3307</v>
      </c>
      <c r="D2764" s="3">
        <v>1</v>
      </c>
    </row>
    <row r="2765" spans="1:4">
      <c r="A2765" s="69" t="s">
        <v>4692</v>
      </c>
      <c r="B2765" s="43" t="s">
        <v>2502</v>
      </c>
      <c r="D2765" s="3">
        <v>1</v>
      </c>
    </row>
    <row r="2766" spans="1:4">
      <c r="A2766" s="69" t="s">
        <v>4692</v>
      </c>
      <c r="B2766" s="43" t="s">
        <v>2686</v>
      </c>
      <c r="D2766" s="3">
        <v>1</v>
      </c>
    </row>
    <row r="2767" spans="1:4">
      <c r="A2767" s="69" t="s">
        <v>4692</v>
      </c>
      <c r="B2767" s="43" t="s">
        <v>3315</v>
      </c>
      <c r="D2767" s="3">
        <v>1</v>
      </c>
    </row>
    <row r="2768" spans="1:4">
      <c r="A2768" s="69" t="s">
        <v>4692</v>
      </c>
      <c r="B2768" s="43" t="s">
        <v>3049</v>
      </c>
      <c r="D2768" s="3">
        <v>1</v>
      </c>
    </row>
    <row r="2769" spans="1:4">
      <c r="A2769" s="69" t="s">
        <v>4692</v>
      </c>
      <c r="B2769" s="43" t="s">
        <v>3522</v>
      </c>
      <c r="D2769" s="3">
        <v>1</v>
      </c>
    </row>
    <row r="2770" spans="1:4">
      <c r="A2770" s="69" t="s">
        <v>4692</v>
      </c>
      <c r="B2770" s="43" t="s">
        <v>2086</v>
      </c>
      <c r="D2770" s="3">
        <v>1</v>
      </c>
    </row>
    <row r="2771" spans="1:4">
      <c r="A2771" s="69" t="s">
        <v>4692</v>
      </c>
      <c r="B2771" s="43" t="s">
        <v>4201</v>
      </c>
      <c r="D2771" s="3">
        <v>1</v>
      </c>
    </row>
    <row r="2772" spans="1:4">
      <c r="A2772" s="69" t="s">
        <v>4692</v>
      </c>
      <c r="B2772" s="43" t="s">
        <v>3350</v>
      </c>
      <c r="D2772" s="3">
        <v>1</v>
      </c>
    </row>
    <row r="2773" spans="1:4">
      <c r="A2773" s="69" t="s">
        <v>4692</v>
      </c>
      <c r="B2773" s="43" t="s">
        <v>2360</v>
      </c>
      <c r="D2773" s="3">
        <v>1</v>
      </c>
    </row>
    <row r="2774" spans="1:4">
      <c r="A2774" s="69" t="s">
        <v>4692</v>
      </c>
      <c r="B2774" s="43" t="s">
        <v>4083</v>
      </c>
      <c r="D2774" s="3">
        <v>1</v>
      </c>
    </row>
    <row r="2775" spans="1:4">
      <c r="A2775" s="69" t="s">
        <v>4692</v>
      </c>
      <c r="B2775" s="43" t="s">
        <v>4067</v>
      </c>
      <c r="D2775" s="3">
        <v>1</v>
      </c>
    </row>
    <row r="2776" spans="1:4">
      <c r="A2776" s="69" t="s">
        <v>4692</v>
      </c>
      <c r="B2776" s="43" t="s">
        <v>2708</v>
      </c>
      <c r="D2776" s="3">
        <v>1</v>
      </c>
    </row>
    <row r="2777" spans="1:4">
      <c r="A2777" s="69" t="s">
        <v>4692</v>
      </c>
      <c r="B2777" s="43" t="s">
        <v>4669</v>
      </c>
      <c r="D2777" s="3">
        <v>1</v>
      </c>
    </row>
    <row r="2778" spans="1:4">
      <c r="A2778" s="69" t="s">
        <v>4692</v>
      </c>
      <c r="B2778" s="43" t="s">
        <v>2759</v>
      </c>
      <c r="D2778" s="3">
        <v>1</v>
      </c>
    </row>
    <row r="2779" spans="1:4">
      <c r="A2779" s="69" t="s">
        <v>4692</v>
      </c>
      <c r="B2779" s="43" t="s">
        <v>4402</v>
      </c>
      <c r="D2779" s="3">
        <v>1</v>
      </c>
    </row>
    <row r="2780" spans="1:4">
      <c r="A2780" s="69" t="s">
        <v>4692</v>
      </c>
      <c r="B2780" s="43" t="s">
        <v>3440</v>
      </c>
      <c r="D2780" s="3">
        <v>1</v>
      </c>
    </row>
    <row r="2781" spans="1:4">
      <c r="A2781" s="69" t="s">
        <v>4692</v>
      </c>
      <c r="B2781" s="43" t="s">
        <v>2627</v>
      </c>
      <c r="D2781" s="3">
        <v>1</v>
      </c>
    </row>
    <row r="2782" spans="1:4">
      <c r="A2782" s="69" t="s">
        <v>4692</v>
      </c>
      <c r="B2782" s="43" t="s">
        <v>3077</v>
      </c>
      <c r="D2782" s="3">
        <v>1</v>
      </c>
    </row>
    <row r="2783" spans="1:4">
      <c r="A2783" s="69" t="s">
        <v>4692</v>
      </c>
      <c r="B2783" s="43" t="s">
        <v>2435</v>
      </c>
      <c r="D2783" s="3">
        <v>1</v>
      </c>
    </row>
    <row r="2784" spans="1:4">
      <c r="A2784" s="69" t="s">
        <v>4692</v>
      </c>
      <c r="B2784" s="43" t="s">
        <v>4670</v>
      </c>
      <c r="D2784" s="3">
        <v>1</v>
      </c>
    </row>
    <row r="2785" spans="1:4">
      <c r="A2785" s="69" t="s">
        <v>4692</v>
      </c>
      <c r="B2785" s="43" t="s">
        <v>4606</v>
      </c>
      <c r="D2785" s="3">
        <v>1</v>
      </c>
    </row>
    <row r="2786" spans="1:4">
      <c r="A2786" s="69" t="s">
        <v>4692</v>
      </c>
      <c r="B2786" s="43" t="s">
        <v>2691</v>
      </c>
      <c r="D2786" s="3">
        <v>1</v>
      </c>
    </row>
    <row r="2787" spans="1:4">
      <c r="A2787" s="69" t="s">
        <v>4692</v>
      </c>
      <c r="B2787" s="43" t="s">
        <v>3149</v>
      </c>
      <c r="D2787" s="3">
        <v>1</v>
      </c>
    </row>
    <row r="2788" spans="1:4">
      <c r="A2788" s="69" t="s">
        <v>4692</v>
      </c>
      <c r="B2788" s="43" t="s">
        <v>4513</v>
      </c>
      <c r="D2788" s="3">
        <v>1</v>
      </c>
    </row>
    <row r="2789" spans="1:4">
      <c r="A2789" s="69" t="s">
        <v>4692</v>
      </c>
      <c r="B2789" s="43" t="s">
        <v>4591</v>
      </c>
      <c r="D2789" s="3">
        <v>1</v>
      </c>
    </row>
    <row r="2790" spans="1:4">
      <c r="A2790" s="69" t="s">
        <v>4692</v>
      </c>
      <c r="B2790" s="43" t="s">
        <v>2432</v>
      </c>
      <c r="D2790" s="3">
        <v>1</v>
      </c>
    </row>
    <row r="2791" spans="1:4">
      <c r="A2791" s="69" t="s">
        <v>4692</v>
      </c>
      <c r="B2791" s="43" t="s">
        <v>3258</v>
      </c>
      <c r="D2791" s="3">
        <v>1</v>
      </c>
    </row>
    <row r="2792" spans="1:4">
      <c r="A2792" s="69" t="s">
        <v>4692</v>
      </c>
      <c r="B2792" s="43" t="s">
        <v>3862</v>
      </c>
      <c r="D2792" s="3">
        <v>1</v>
      </c>
    </row>
    <row r="2793" spans="1:4">
      <c r="A2793" s="69" t="s">
        <v>4692</v>
      </c>
      <c r="B2793" s="43" t="s">
        <v>2785</v>
      </c>
      <c r="D2793" s="3">
        <v>1</v>
      </c>
    </row>
    <row r="2794" spans="1:4">
      <c r="A2794" s="69" t="s">
        <v>4692</v>
      </c>
      <c r="B2794" s="43" t="s">
        <v>2190</v>
      </c>
      <c r="D2794" s="3">
        <v>1</v>
      </c>
    </row>
    <row r="2795" spans="1:4">
      <c r="A2795" s="69" t="s">
        <v>4692</v>
      </c>
      <c r="B2795" s="43" t="s">
        <v>4290</v>
      </c>
      <c r="D2795" s="3">
        <v>1</v>
      </c>
    </row>
    <row r="2796" spans="1:4">
      <c r="A2796" s="69" t="s">
        <v>4692</v>
      </c>
      <c r="B2796" s="43" t="s">
        <v>3463</v>
      </c>
      <c r="D2796" s="3">
        <v>1</v>
      </c>
    </row>
    <row r="2797" spans="1:4">
      <c r="A2797" s="69" t="s">
        <v>4692</v>
      </c>
      <c r="B2797" s="43" t="s">
        <v>2270</v>
      </c>
      <c r="D2797" s="3">
        <v>1</v>
      </c>
    </row>
    <row r="2798" spans="1:4">
      <c r="A2798" s="69" t="s">
        <v>4692</v>
      </c>
      <c r="B2798" s="43" t="s">
        <v>4619</v>
      </c>
      <c r="D2798" s="3">
        <v>1</v>
      </c>
    </row>
    <row r="2799" spans="1:4">
      <c r="A2799" s="69" t="s">
        <v>4692</v>
      </c>
      <c r="B2799" s="43" t="s">
        <v>4124</v>
      </c>
      <c r="D2799" s="3">
        <v>1</v>
      </c>
    </row>
    <row r="2800" spans="1:4">
      <c r="A2800" s="69" t="s">
        <v>4692</v>
      </c>
      <c r="B2800" s="43" t="s">
        <v>4269</v>
      </c>
      <c r="D2800" s="3">
        <v>1</v>
      </c>
    </row>
    <row r="2801" spans="1:4">
      <c r="A2801" s="69" t="s">
        <v>4692</v>
      </c>
      <c r="B2801" s="43" t="s">
        <v>4467</v>
      </c>
      <c r="D2801" s="3">
        <v>1</v>
      </c>
    </row>
    <row r="2802" spans="1:4">
      <c r="A2802" s="69" t="s">
        <v>4692</v>
      </c>
      <c r="B2802" s="43" t="s">
        <v>2622</v>
      </c>
      <c r="D2802" s="3">
        <v>1</v>
      </c>
    </row>
    <row r="2803" spans="1:4">
      <c r="A2803" s="69" t="s">
        <v>4692</v>
      </c>
      <c r="B2803" s="43" t="s">
        <v>2544</v>
      </c>
      <c r="D2803" s="3">
        <v>1</v>
      </c>
    </row>
    <row r="2804" spans="1:4">
      <c r="A2804" s="69" t="s">
        <v>4692</v>
      </c>
      <c r="B2804" s="43" t="s">
        <v>3815</v>
      </c>
      <c r="D2804" s="3">
        <v>1</v>
      </c>
    </row>
    <row r="2805" spans="1:4">
      <c r="A2805" s="69" t="s">
        <v>4692</v>
      </c>
      <c r="B2805" s="43" t="s">
        <v>2855</v>
      </c>
      <c r="D2805" s="3">
        <v>1</v>
      </c>
    </row>
    <row r="2806" spans="1:4">
      <c r="A2806" s="69" t="s">
        <v>4692</v>
      </c>
      <c r="B2806" s="43" t="s">
        <v>2920</v>
      </c>
      <c r="D2806" s="3">
        <v>1</v>
      </c>
    </row>
    <row r="2807" spans="1:4">
      <c r="A2807" s="69" t="s">
        <v>4692</v>
      </c>
      <c r="B2807" s="43" t="s">
        <v>2694</v>
      </c>
      <c r="D2807" s="3">
        <v>1</v>
      </c>
    </row>
    <row r="2808" spans="1:4">
      <c r="A2808" s="69" t="s">
        <v>4692</v>
      </c>
      <c r="B2808" s="43" t="s">
        <v>2412</v>
      </c>
      <c r="D2808" s="3">
        <v>1</v>
      </c>
    </row>
    <row r="2809" spans="1:4">
      <c r="A2809" s="69" t="s">
        <v>4692</v>
      </c>
      <c r="B2809" s="43" t="s">
        <v>3857</v>
      </c>
      <c r="D2809" s="3">
        <v>1</v>
      </c>
    </row>
    <row r="2810" spans="1:4">
      <c r="A2810" s="69" t="s">
        <v>4692</v>
      </c>
      <c r="B2810" s="43" t="s">
        <v>2466</v>
      </c>
      <c r="D2810" s="3">
        <v>1</v>
      </c>
    </row>
    <row r="2811" spans="1:4">
      <c r="A2811" s="69" t="s">
        <v>4692</v>
      </c>
      <c r="B2811" s="43" t="s">
        <v>1661</v>
      </c>
      <c r="D2811" s="3">
        <v>1</v>
      </c>
    </row>
    <row r="2812" spans="1:4">
      <c r="A2812" s="69" t="s">
        <v>4692</v>
      </c>
      <c r="B2812" s="43" t="s">
        <v>1988</v>
      </c>
      <c r="D2812" s="3">
        <v>1</v>
      </c>
    </row>
    <row r="2813" spans="1:4">
      <c r="A2813" s="69" t="s">
        <v>4692</v>
      </c>
      <c r="B2813" s="43" t="s">
        <v>2677</v>
      </c>
      <c r="D2813" s="3">
        <v>1</v>
      </c>
    </row>
    <row r="2814" spans="1:4">
      <c r="A2814" s="69" t="s">
        <v>4692</v>
      </c>
      <c r="B2814" s="43" t="s">
        <v>4687</v>
      </c>
      <c r="D2814" s="3">
        <v>1</v>
      </c>
    </row>
    <row r="2815" spans="1:4">
      <c r="A2815" s="69" t="s">
        <v>4692</v>
      </c>
      <c r="B2815" s="43" t="s">
        <v>2814</v>
      </c>
      <c r="D2815" s="3">
        <v>1</v>
      </c>
    </row>
    <row r="2816" spans="1:4">
      <c r="A2816" s="69" t="s">
        <v>4692</v>
      </c>
      <c r="B2816" s="43" t="s">
        <v>4609</v>
      </c>
      <c r="D2816" s="3">
        <v>1</v>
      </c>
    </row>
    <row r="2817" spans="1:4">
      <c r="A2817" s="69" t="s">
        <v>4692</v>
      </c>
      <c r="B2817" s="43" t="s">
        <v>2893</v>
      </c>
      <c r="D2817" s="3">
        <v>1</v>
      </c>
    </row>
    <row r="2818" spans="1:4">
      <c r="A2818" s="69" t="s">
        <v>4692</v>
      </c>
      <c r="B2818" s="43" t="s">
        <v>2122</v>
      </c>
      <c r="D2818" s="3">
        <v>1</v>
      </c>
    </row>
    <row r="2819" spans="1:4">
      <c r="A2819" s="69" t="s">
        <v>4692</v>
      </c>
      <c r="B2819" s="43" t="s">
        <v>3738</v>
      </c>
      <c r="D2819" s="3">
        <v>1</v>
      </c>
    </row>
    <row r="2820" spans="1:4">
      <c r="A2820" s="69" t="s">
        <v>4692</v>
      </c>
      <c r="B2820" s="43" t="s">
        <v>2148</v>
      </c>
      <c r="D2820" s="3">
        <v>1</v>
      </c>
    </row>
    <row r="2821" spans="1:4">
      <c r="A2821" s="69" t="s">
        <v>4692</v>
      </c>
      <c r="B2821" s="43" t="s">
        <v>1898</v>
      </c>
      <c r="D2821" s="3">
        <v>1</v>
      </c>
    </row>
    <row r="2822" spans="1:4">
      <c r="A2822" s="69" t="s">
        <v>4692</v>
      </c>
      <c r="B2822" s="43" t="s">
        <v>2790</v>
      </c>
      <c r="D2822" s="3">
        <v>1</v>
      </c>
    </row>
    <row r="2823" spans="1:4">
      <c r="A2823" s="69" t="s">
        <v>4692</v>
      </c>
      <c r="B2823" s="43" t="s">
        <v>2097</v>
      </c>
      <c r="D2823" s="3">
        <v>1</v>
      </c>
    </row>
    <row r="2824" spans="1:4">
      <c r="A2824" s="69" t="s">
        <v>4692</v>
      </c>
      <c r="B2824" s="43" t="s">
        <v>3011</v>
      </c>
      <c r="D2824" s="3">
        <v>1</v>
      </c>
    </row>
    <row r="2825" spans="1:4">
      <c r="A2825" s="69" t="s">
        <v>4692</v>
      </c>
      <c r="B2825" s="43" t="s">
        <v>4183</v>
      </c>
      <c r="D2825" s="3">
        <v>1</v>
      </c>
    </row>
    <row r="2826" spans="1:4">
      <c r="A2826" s="69" t="s">
        <v>4692</v>
      </c>
      <c r="B2826" s="43" t="s">
        <v>4622</v>
      </c>
      <c r="D2826" s="3">
        <v>1</v>
      </c>
    </row>
    <row r="2827" spans="1:4">
      <c r="A2827" s="69" t="s">
        <v>4692</v>
      </c>
      <c r="B2827" s="43" t="s">
        <v>4237</v>
      </c>
      <c r="D2827" s="3">
        <v>1</v>
      </c>
    </row>
    <row r="2828" spans="1:4">
      <c r="A2828" s="69" t="s">
        <v>4692</v>
      </c>
      <c r="B2828" s="43" t="s">
        <v>2192</v>
      </c>
      <c r="D2828" s="3">
        <v>1</v>
      </c>
    </row>
    <row r="2829" spans="1:4">
      <c r="A2829" s="69" t="s">
        <v>4692</v>
      </c>
      <c r="B2829" s="43" t="s">
        <v>3218</v>
      </c>
      <c r="D2829" s="3">
        <v>1</v>
      </c>
    </row>
    <row r="2830" spans="1:4">
      <c r="A2830" s="69" t="s">
        <v>4692</v>
      </c>
      <c r="B2830" s="43" t="s">
        <v>3450</v>
      </c>
      <c r="D2830" s="3">
        <v>1</v>
      </c>
    </row>
    <row r="2831" spans="1:4">
      <c r="A2831" s="69" t="s">
        <v>4692</v>
      </c>
      <c r="B2831" s="43" t="s">
        <v>2796</v>
      </c>
      <c r="D2831" s="3">
        <v>1</v>
      </c>
    </row>
    <row r="2832" spans="1:4">
      <c r="A2832" s="69" t="s">
        <v>4692</v>
      </c>
      <c r="B2832" s="43" t="s">
        <v>3098</v>
      </c>
      <c r="D2832" s="3">
        <v>1</v>
      </c>
    </row>
    <row r="2833" spans="1:4">
      <c r="A2833" s="69" t="s">
        <v>4692</v>
      </c>
      <c r="B2833" s="43" t="s">
        <v>4262</v>
      </c>
      <c r="D2833" s="3">
        <v>1</v>
      </c>
    </row>
    <row r="2834" spans="1:4">
      <c r="A2834" s="69" t="s">
        <v>4692</v>
      </c>
      <c r="B2834" s="43" t="s">
        <v>4553</v>
      </c>
      <c r="D2834" s="3">
        <v>1</v>
      </c>
    </row>
    <row r="2835" spans="1:4">
      <c r="A2835" s="69" t="s">
        <v>4692</v>
      </c>
      <c r="B2835" s="43" t="s">
        <v>2818</v>
      </c>
      <c r="D2835" s="3">
        <v>1</v>
      </c>
    </row>
    <row r="2836" spans="1:4">
      <c r="A2836" s="69" t="s">
        <v>4692</v>
      </c>
      <c r="B2836" s="43" t="s">
        <v>3406</v>
      </c>
      <c r="D2836" s="3">
        <v>1</v>
      </c>
    </row>
    <row r="2837" spans="1:4">
      <c r="A2837" s="69" t="s">
        <v>4692</v>
      </c>
      <c r="B2837" s="43" t="s">
        <v>2049</v>
      </c>
      <c r="D2837" s="3">
        <v>1</v>
      </c>
    </row>
    <row r="2838" spans="1:4">
      <c r="A2838" s="69" t="s">
        <v>4692</v>
      </c>
      <c r="B2838" s="43" t="s">
        <v>3764</v>
      </c>
      <c r="D2838" s="3">
        <v>1</v>
      </c>
    </row>
    <row r="2839" spans="1:4">
      <c r="A2839" s="69" t="s">
        <v>4692</v>
      </c>
      <c r="B2839" s="43" t="s">
        <v>3745</v>
      </c>
      <c r="D2839" s="3">
        <v>1</v>
      </c>
    </row>
    <row r="2840" spans="1:4">
      <c r="A2840" s="69" t="s">
        <v>4692</v>
      </c>
      <c r="B2840" s="43" t="s">
        <v>2520</v>
      </c>
      <c r="D2840" s="3">
        <v>1</v>
      </c>
    </row>
    <row r="2841" spans="1:4">
      <c r="A2841" s="69" t="s">
        <v>4692</v>
      </c>
      <c r="B2841" s="43" t="s">
        <v>2454</v>
      </c>
      <c r="D2841" s="3">
        <v>1</v>
      </c>
    </row>
    <row r="2842" spans="1:4">
      <c r="A2842" s="69" t="s">
        <v>4692</v>
      </c>
      <c r="B2842" s="43" t="s">
        <v>1999</v>
      </c>
      <c r="D2842" s="3">
        <v>1</v>
      </c>
    </row>
    <row r="2843" spans="1:4">
      <c r="A2843" s="69" t="s">
        <v>4692</v>
      </c>
      <c r="B2843" s="43" t="s">
        <v>3749</v>
      </c>
      <c r="D2843" s="3">
        <v>1</v>
      </c>
    </row>
    <row r="2844" spans="1:4">
      <c r="A2844" s="69" t="s">
        <v>4692</v>
      </c>
      <c r="B2844" s="43" t="s">
        <v>3529</v>
      </c>
      <c r="D2844" s="3">
        <v>1</v>
      </c>
    </row>
    <row r="2845" spans="1:4">
      <c r="A2845" s="69" t="s">
        <v>4692</v>
      </c>
      <c r="B2845" s="43" t="s">
        <v>4640</v>
      </c>
      <c r="D2845" s="3">
        <v>1</v>
      </c>
    </row>
    <row r="2846" spans="1:4">
      <c r="A2846" s="69" t="s">
        <v>4692</v>
      </c>
      <c r="B2846" s="43" t="s">
        <v>1614</v>
      </c>
      <c r="D2846" s="3">
        <v>1</v>
      </c>
    </row>
    <row r="2847" spans="1:4">
      <c r="A2847" s="69" t="s">
        <v>4692</v>
      </c>
      <c r="B2847" s="43" t="s">
        <v>3004</v>
      </c>
      <c r="D2847" s="3">
        <v>1</v>
      </c>
    </row>
    <row r="2848" spans="1:4">
      <c r="A2848" s="69" t="s">
        <v>4692</v>
      </c>
      <c r="B2848" s="43" t="s">
        <v>4557</v>
      </c>
      <c r="D2848" s="3">
        <v>1</v>
      </c>
    </row>
    <row r="2849" spans="1:4">
      <c r="A2849" s="69" t="s">
        <v>4692</v>
      </c>
      <c r="B2849" s="43" t="s">
        <v>3771</v>
      </c>
      <c r="D2849" s="3">
        <v>1</v>
      </c>
    </row>
    <row r="2850" spans="1:4">
      <c r="A2850" s="69" t="s">
        <v>4692</v>
      </c>
      <c r="B2850" s="43" t="s">
        <v>3781</v>
      </c>
      <c r="D2850" s="3">
        <v>1</v>
      </c>
    </row>
    <row r="2851" spans="1:4">
      <c r="A2851" s="69" t="s">
        <v>4692</v>
      </c>
      <c r="B2851" s="43" t="s">
        <v>2780</v>
      </c>
      <c r="D2851" s="3">
        <v>1</v>
      </c>
    </row>
    <row r="2852" spans="1:4">
      <c r="A2852" s="69" t="s">
        <v>4692</v>
      </c>
      <c r="B2852" s="43" t="s">
        <v>4514</v>
      </c>
      <c r="D2852" s="3">
        <v>1</v>
      </c>
    </row>
    <row r="2853" spans="1:4">
      <c r="A2853" s="69" t="s">
        <v>4692</v>
      </c>
      <c r="B2853" s="43" t="s">
        <v>4600</v>
      </c>
      <c r="D2853" s="3">
        <v>1</v>
      </c>
    </row>
    <row r="2854" spans="1:4">
      <c r="A2854" s="69" t="s">
        <v>4692</v>
      </c>
      <c r="B2854" s="43" t="s">
        <v>3816</v>
      </c>
      <c r="D2854" s="3">
        <v>1</v>
      </c>
    </row>
    <row r="2855" spans="1:4">
      <c r="A2855" s="69" t="s">
        <v>4692</v>
      </c>
      <c r="B2855" s="43" t="s">
        <v>3733</v>
      </c>
      <c r="D2855" s="3">
        <v>1</v>
      </c>
    </row>
    <row r="2856" spans="1:4">
      <c r="A2856" s="69" t="s">
        <v>4692</v>
      </c>
      <c r="B2856" s="43" t="s">
        <v>3731</v>
      </c>
      <c r="D2856" s="3">
        <v>1</v>
      </c>
    </row>
    <row r="2857" spans="1:4">
      <c r="A2857" s="69" t="s">
        <v>4692</v>
      </c>
      <c r="B2857" s="43" t="s">
        <v>4022</v>
      </c>
      <c r="D2857" s="3">
        <v>1</v>
      </c>
    </row>
    <row r="2858" spans="1:4">
      <c r="A2858" s="69" t="s">
        <v>4692</v>
      </c>
      <c r="B2858" s="43" t="s">
        <v>4249</v>
      </c>
      <c r="D2858" s="3">
        <v>1</v>
      </c>
    </row>
    <row r="2859" spans="1:4">
      <c r="A2859" s="69" t="s">
        <v>4692</v>
      </c>
      <c r="B2859" s="43" t="s">
        <v>4477</v>
      </c>
      <c r="D2859" s="3">
        <v>1</v>
      </c>
    </row>
    <row r="2860" spans="1:4">
      <c r="A2860" s="69" t="s">
        <v>4692</v>
      </c>
      <c r="B2860" s="43" t="s">
        <v>2197</v>
      </c>
      <c r="D2860" s="3">
        <v>1</v>
      </c>
    </row>
    <row r="2861" spans="1:4">
      <c r="A2861" s="69" t="s">
        <v>4692</v>
      </c>
      <c r="B2861" s="43" t="s">
        <v>3242</v>
      </c>
      <c r="D2861" s="3">
        <v>1</v>
      </c>
    </row>
    <row r="2862" spans="1:4">
      <c r="A2862" s="69" t="s">
        <v>4692</v>
      </c>
      <c r="B2862" s="43" t="s">
        <v>1963</v>
      </c>
      <c r="D2862" s="3">
        <v>1</v>
      </c>
    </row>
    <row r="2863" spans="1:4">
      <c r="A2863" s="69" t="s">
        <v>4692</v>
      </c>
      <c r="B2863" s="43" t="s">
        <v>2752</v>
      </c>
      <c r="D2863" s="3">
        <v>1</v>
      </c>
    </row>
    <row r="2864" spans="1:4">
      <c r="A2864" s="69" t="s">
        <v>4692</v>
      </c>
      <c r="B2864" s="43" t="s">
        <v>2146</v>
      </c>
      <c r="D2864" s="3">
        <v>1</v>
      </c>
    </row>
    <row r="2865" spans="1:4">
      <c r="A2865" s="69" t="s">
        <v>4692</v>
      </c>
      <c r="B2865" s="43" t="s">
        <v>3451</v>
      </c>
      <c r="D2865" s="3">
        <v>1</v>
      </c>
    </row>
    <row r="2866" spans="1:4">
      <c r="A2866" s="69" t="s">
        <v>4692</v>
      </c>
      <c r="B2866" s="43" t="s">
        <v>4616</v>
      </c>
      <c r="D2866" s="3">
        <v>1</v>
      </c>
    </row>
    <row r="2867" spans="1:4">
      <c r="A2867" s="69" t="s">
        <v>4692</v>
      </c>
      <c r="B2867" s="43" t="s">
        <v>2813</v>
      </c>
      <c r="D2867" s="3">
        <v>1</v>
      </c>
    </row>
    <row r="2868" spans="1:4">
      <c r="A2868" s="69" t="s">
        <v>4692</v>
      </c>
      <c r="B2868" s="43" t="s">
        <v>3360</v>
      </c>
      <c r="D2868" s="3">
        <v>1</v>
      </c>
    </row>
    <row r="2869" spans="1:4">
      <c r="A2869" s="69" t="s">
        <v>4692</v>
      </c>
      <c r="B2869" s="43" t="s">
        <v>4287</v>
      </c>
      <c r="D2869" s="3">
        <v>1</v>
      </c>
    </row>
    <row r="2870" spans="1:4">
      <c r="A2870" s="69" t="s">
        <v>4692</v>
      </c>
      <c r="B2870" s="43" t="s">
        <v>3135</v>
      </c>
      <c r="D2870" s="3">
        <v>1</v>
      </c>
    </row>
    <row r="2871" spans="1:4">
      <c r="A2871" s="69" t="s">
        <v>4692</v>
      </c>
      <c r="B2871" s="43" t="s">
        <v>2179</v>
      </c>
      <c r="D2871" s="3">
        <v>1</v>
      </c>
    </row>
    <row r="2872" spans="1:4">
      <c r="A2872" s="69" t="s">
        <v>4692</v>
      </c>
      <c r="B2872" s="43" t="s">
        <v>3866</v>
      </c>
      <c r="D2872" s="3">
        <v>1</v>
      </c>
    </row>
    <row r="2873" spans="1:4">
      <c r="A2873" s="69" t="s">
        <v>4692</v>
      </c>
      <c r="B2873" s="43" t="s">
        <v>4319</v>
      </c>
      <c r="D2873" s="3">
        <v>1</v>
      </c>
    </row>
    <row r="2874" spans="1:4">
      <c r="A2874" s="69" t="s">
        <v>4692</v>
      </c>
      <c r="B2874" s="43" t="s">
        <v>4228</v>
      </c>
      <c r="D2874" s="3">
        <v>1</v>
      </c>
    </row>
    <row r="2875" spans="1:4">
      <c r="A2875" s="69" t="s">
        <v>4692</v>
      </c>
      <c r="B2875" s="43" t="s">
        <v>3229</v>
      </c>
      <c r="D2875" s="3">
        <v>1</v>
      </c>
    </row>
    <row r="2876" spans="1:4">
      <c r="A2876" s="69" t="s">
        <v>4692</v>
      </c>
      <c r="B2876" s="43" t="s">
        <v>4684</v>
      </c>
      <c r="D2876" s="3">
        <v>1</v>
      </c>
    </row>
    <row r="2877" spans="1:4">
      <c r="A2877" s="69" t="s">
        <v>4692</v>
      </c>
      <c r="B2877" s="43" t="s">
        <v>2175</v>
      </c>
      <c r="D2877" s="3">
        <v>1</v>
      </c>
    </row>
    <row r="2878" spans="1:4">
      <c r="A2878" s="69" t="s">
        <v>4692</v>
      </c>
      <c r="B2878" s="43" t="s">
        <v>3846</v>
      </c>
      <c r="D2878" s="3">
        <v>1</v>
      </c>
    </row>
    <row r="2879" spans="1:4">
      <c r="A2879" s="69" t="s">
        <v>4692</v>
      </c>
      <c r="B2879" s="43" t="s">
        <v>3029</v>
      </c>
      <c r="D2879" s="3">
        <v>1</v>
      </c>
    </row>
    <row r="2880" spans="1:4">
      <c r="A2880" s="69" t="s">
        <v>4692</v>
      </c>
      <c r="B2880" s="43" t="s">
        <v>3974</v>
      </c>
      <c r="D2880" s="3">
        <v>1</v>
      </c>
    </row>
    <row r="2881" spans="1:4">
      <c r="A2881" s="69" t="s">
        <v>4692</v>
      </c>
      <c r="B2881" s="43" t="s">
        <v>2298</v>
      </c>
      <c r="D2881" s="3">
        <v>1</v>
      </c>
    </row>
    <row r="2882" spans="1:4">
      <c r="A2882" s="69" t="s">
        <v>4692</v>
      </c>
      <c r="B2882" s="43" t="s">
        <v>2501</v>
      </c>
      <c r="D2882" s="3">
        <v>1</v>
      </c>
    </row>
    <row r="2883" spans="1:4">
      <c r="A2883" s="69" t="s">
        <v>4692</v>
      </c>
      <c r="B2883" s="43" t="s">
        <v>2524</v>
      </c>
      <c r="D2883" s="3">
        <v>1</v>
      </c>
    </row>
    <row r="2884" spans="1:4">
      <c r="A2884" s="69" t="s">
        <v>4692</v>
      </c>
      <c r="B2884" s="43" t="s">
        <v>2241</v>
      </c>
      <c r="D2884" s="3">
        <v>1</v>
      </c>
    </row>
    <row r="2885" spans="1:4">
      <c r="A2885" s="69" t="s">
        <v>4692</v>
      </c>
      <c r="B2885" s="43" t="s">
        <v>783</v>
      </c>
      <c r="D2885" s="3">
        <v>1</v>
      </c>
    </row>
    <row r="2886" spans="1:4">
      <c r="A2886" s="69" t="s">
        <v>4692</v>
      </c>
      <c r="B2886" s="43" t="s">
        <v>3115</v>
      </c>
      <c r="D2886" s="3">
        <v>1</v>
      </c>
    </row>
    <row r="2887" spans="1:4">
      <c r="A2887" s="69" t="s">
        <v>4692</v>
      </c>
      <c r="B2887" s="43" t="s">
        <v>3900</v>
      </c>
      <c r="D2887" s="3">
        <v>1</v>
      </c>
    </row>
    <row r="2888" spans="1:4">
      <c r="A2888" s="69" t="s">
        <v>4692</v>
      </c>
      <c r="B2888" s="43" t="s">
        <v>2476</v>
      </c>
      <c r="D2888" s="3">
        <v>1</v>
      </c>
    </row>
    <row r="2889" spans="1:4">
      <c r="A2889" s="69" t="s">
        <v>4692</v>
      </c>
      <c r="B2889" s="43" t="s">
        <v>4316</v>
      </c>
      <c r="D2889" s="3">
        <v>1</v>
      </c>
    </row>
    <row r="2890" spans="1:4">
      <c r="A2890" s="69" t="s">
        <v>4692</v>
      </c>
      <c r="B2890" s="43" t="s">
        <v>3573</v>
      </c>
      <c r="D2890" s="3">
        <v>1</v>
      </c>
    </row>
    <row r="2891" spans="1:4">
      <c r="A2891" s="69" t="s">
        <v>4692</v>
      </c>
      <c r="B2891" s="43" t="s">
        <v>936</v>
      </c>
      <c r="D2891" s="3">
        <v>1</v>
      </c>
    </row>
    <row r="2892" spans="1:4">
      <c r="A2892" s="69" t="s">
        <v>4692</v>
      </c>
      <c r="B2892" s="43" t="s">
        <v>2821</v>
      </c>
      <c r="D2892" s="3">
        <v>1</v>
      </c>
    </row>
    <row r="2893" spans="1:4">
      <c r="A2893" s="69" t="s">
        <v>4692</v>
      </c>
      <c r="B2893" s="43" t="s">
        <v>3832</v>
      </c>
      <c r="D2893" s="3">
        <v>1</v>
      </c>
    </row>
    <row r="2894" spans="1:4">
      <c r="A2894" s="69" t="s">
        <v>4692</v>
      </c>
      <c r="B2894" s="43" t="s">
        <v>2151</v>
      </c>
      <c r="D2894" s="3">
        <v>1</v>
      </c>
    </row>
    <row r="2895" spans="1:4">
      <c r="A2895" s="69" t="s">
        <v>4692</v>
      </c>
      <c r="B2895" s="43" t="s">
        <v>3759</v>
      </c>
      <c r="D2895" s="3">
        <v>1</v>
      </c>
    </row>
    <row r="2896" spans="1:4">
      <c r="A2896" s="69" t="s">
        <v>4692</v>
      </c>
      <c r="B2896" s="43" t="s">
        <v>3341</v>
      </c>
      <c r="D2896" s="3">
        <v>1</v>
      </c>
    </row>
    <row r="2897" spans="1:4">
      <c r="A2897" s="69" t="s">
        <v>4692</v>
      </c>
      <c r="B2897" s="43" t="s">
        <v>2670</v>
      </c>
      <c r="D2897" s="3">
        <v>1</v>
      </c>
    </row>
    <row r="2898" spans="1:4">
      <c r="A2898" s="69" t="s">
        <v>4692</v>
      </c>
      <c r="B2898" s="43" t="s">
        <v>2975</v>
      </c>
      <c r="D2898" s="3">
        <v>1</v>
      </c>
    </row>
    <row r="2899" spans="1:4">
      <c r="A2899" s="69" t="s">
        <v>4692</v>
      </c>
      <c r="B2899" s="43" t="s">
        <v>2180</v>
      </c>
      <c r="D2899" s="3">
        <v>1</v>
      </c>
    </row>
    <row r="2900" spans="1:4">
      <c r="A2900" s="69" t="s">
        <v>4692</v>
      </c>
      <c r="B2900" s="43" t="s">
        <v>4666</v>
      </c>
      <c r="D2900" s="3">
        <v>1</v>
      </c>
    </row>
    <row r="2901" spans="1:4">
      <c r="A2901" s="69" t="s">
        <v>4692</v>
      </c>
      <c r="B2901" s="43" t="s">
        <v>3375</v>
      </c>
      <c r="D2901" s="3">
        <v>1</v>
      </c>
    </row>
    <row r="2902" spans="1:4">
      <c r="A2902" s="69" t="s">
        <v>4692</v>
      </c>
      <c r="B2902" s="43" t="s">
        <v>4673</v>
      </c>
      <c r="D2902" s="3">
        <v>1</v>
      </c>
    </row>
    <row r="2903" spans="1:4">
      <c r="A2903" s="69" t="s">
        <v>4692</v>
      </c>
      <c r="B2903" s="43" t="s">
        <v>2947</v>
      </c>
      <c r="D2903" s="3">
        <v>1</v>
      </c>
    </row>
    <row r="2904" spans="1:4">
      <c r="A2904" s="69" t="s">
        <v>4692</v>
      </c>
      <c r="B2904" s="43" t="s">
        <v>4168</v>
      </c>
      <c r="D2904" s="3">
        <v>1</v>
      </c>
    </row>
    <row r="2905" spans="1:4">
      <c r="A2905" s="69" t="s">
        <v>4692</v>
      </c>
      <c r="B2905" s="43" t="s">
        <v>4612</v>
      </c>
      <c r="D2905" s="3">
        <v>1</v>
      </c>
    </row>
    <row r="2906" spans="1:4">
      <c r="A2906" s="69" t="s">
        <v>4692</v>
      </c>
      <c r="B2906" s="43" t="s">
        <v>3981</v>
      </c>
      <c r="D2906" s="3">
        <v>1</v>
      </c>
    </row>
    <row r="2907" spans="1:4">
      <c r="A2907" s="69" t="s">
        <v>4692</v>
      </c>
      <c r="B2907" s="43" t="s">
        <v>4095</v>
      </c>
      <c r="D2907" s="3">
        <v>1</v>
      </c>
    </row>
    <row r="2908" spans="1:4">
      <c r="A2908" s="69" t="s">
        <v>4692</v>
      </c>
      <c r="B2908" s="43" t="s">
        <v>3310</v>
      </c>
      <c r="D2908" s="3">
        <v>1</v>
      </c>
    </row>
    <row r="2909" spans="1:4">
      <c r="A2909" s="69" t="s">
        <v>4692</v>
      </c>
      <c r="B2909" s="43" t="s">
        <v>2716</v>
      </c>
      <c r="D2909" s="3">
        <v>1</v>
      </c>
    </row>
    <row r="2910" spans="1:4">
      <c r="A2910" s="69" t="s">
        <v>4692</v>
      </c>
      <c r="B2910" s="43" t="s">
        <v>2674</v>
      </c>
      <c r="D2910" s="3">
        <v>1</v>
      </c>
    </row>
    <row r="2911" spans="1:4">
      <c r="A2911" s="69" t="s">
        <v>4692</v>
      </c>
      <c r="B2911" s="43" t="s">
        <v>2145</v>
      </c>
      <c r="D2911" s="3">
        <v>1</v>
      </c>
    </row>
    <row r="2912" spans="1:4">
      <c r="A2912" s="69" t="s">
        <v>4692</v>
      </c>
      <c r="B2912" s="43" t="s">
        <v>4376</v>
      </c>
      <c r="D2912" s="3">
        <v>1</v>
      </c>
    </row>
    <row r="2913" spans="1:4">
      <c r="A2913" s="69" t="s">
        <v>4692</v>
      </c>
      <c r="B2913" s="43" t="s">
        <v>1136</v>
      </c>
      <c r="D2913" s="3">
        <v>1</v>
      </c>
    </row>
    <row r="2914" spans="1:4">
      <c r="A2914" s="69" t="s">
        <v>4692</v>
      </c>
      <c r="B2914" s="43" t="s">
        <v>2026</v>
      </c>
      <c r="D2914" s="3">
        <v>1</v>
      </c>
    </row>
    <row r="2915" spans="1:4">
      <c r="A2915" s="69" t="s">
        <v>4692</v>
      </c>
      <c r="B2915" s="43" t="s">
        <v>1952</v>
      </c>
      <c r="D2915" s="3">
        <v>1</v>
      </c>
    </row>
    <row r="2916" spans="1:4">
      <c r="A2916" s="69" t="s">
        <v>4692</v>
      </c>
      <c r="B2916" s="43" t="s">
        <v>3611</v>
      </c>
      <c r="D2916" s="3">
        <v>1</v>
      </c>
    </row>
    <row r="2917" spans="1:4">
      <c r="A2917" s="69" t="s">
        <v>4692</v>
      </c>
      <c r="B2917" s="43" t="s">
        <v>2567</v>
      </c>
      <c r="D2917" s="3">
        <v>1</v>
      </c>
    </row>
    <row r="2918" spans="1:4">
      <c r="A2918" s="69" t="s">
        <v>4692</v>
      </c>
      <c r="B2918" s="43" t="s">
        <v>3887</v>
      </c>
      <c r="D2918" s="3">
        <v>1</v>
      </c>
    </row>
    <row r="2919" spans="1:4">
      <c r="A2919" s="69" t="s">
        <v>4692</v>
      </c>
      <c r="B2919" s="43" t="s">
        <v>3308</v>
      </c>
      <c r="D2919" s="3">
        <v>1</v>
      </c>
    </row>
    <row r="2920" spans="1:4">
      <c r="A2920" s="69" t="s">
        <v>4692</v>
      </c>
      <c r="B2920" s="43" t="s">
        <v>4662</v>
      </c>
      <c r="D2920" s="3">
        <v>1</v>
      </c>
    </row>
    <row r="2921" spans="1:4">
      <c r="A2921" s="69" t="s">
        <v>4692</v>
      </c>
      <c r="B2921" s="43" t="s">
        <v>2933</v>
      </c>
      <c r="D2921" s="3">
        <v>1</v>
      </c>
    </row>
    <row r="2922" spans="1:4">
      <c r="A2922" s="69" t="s">
        <v>4692</v>
      </c>
      <c r="B2922" s="43" t="s">
        <v>3942</v>
      </c>
      <c r="D2922" s="3">
        <v>1</v>
      </c>
    </row>
    <row r="2923" spans="1:4">
      <c r="A2923" s="69" t="s">
        <v>4692</v>
      </c>
      <c r="B2923" s="43" t="s">
        <v>4165</v>
      </c>
      <c r="D2923" s="3">
        <v>1</v>
      </c>
    </row>
    <row r="2924" spans="1:4">
      <c r="A2924" s="69" t="s">
        <v>4692</v>
      </c>
      <c r="B2924" s="43" t="s">
        <v>2902</v>
      </c>
      <c r="D2924" s="3">
        <v>1</v>
      </c>
    </row>
    <row r="2925" spans="1:4">
      <c r="A2925" s="69" t="s">
        <v>4692</v>
      </c>
      <c r="B2925" s="43" t="s">
        <v>3383</v>
      </c>
      <c r="D2925" s="3">
        <v>1</v>
      </c>
    </row>
    <row r="2926" spans="1:4">
      <c r="A2926" s="69" t="s">
        <v>4692</v>
      </c>
      <c r="B2926" s="43" t="s">
        <v>4353</v>
      </c>
      <c r="D2926" s="3">
        <v>1</v>
      </c>
    </row>
    <row r="2927" spans="1:4">
      <c r="A2927" s="69" t="s">
        <v>4692</v>
      </c>
      <c r="B2927" s="43" t="s">
        <v>2650</v>
      </c>
      <c r="D2927" s="3">
        <v>1</v>
      </c>
    </row>
    <row r="2928" spans="1:4">
      <c r="A2928" s="69" t="s">
        <v>4692</v>
      </c>
      <c r="B2928" s="43" t="s">
        <v>3389</v>
      </c>
      <c r="D2928" s="3">
        <v>1</v>
      </c>
    </row>
    <row r="2929" spans="1:4">
      <c r="A2929" s="69" t="s">
        <v>4692</v>
      </c>
      <c r="B2929" s="43" t="s">
        <v>2158</v>
      </c>
      <c r="D2929" s="3">
        <v>1</v>
      </c>
    </row>
    <row r="2930" spans="1:4">
      <c r="A2930" s="69" t="s">
        <v>4692</v>
      </c>
      <c r="B2930" s="43" t="s">
        <v>4293</v>
      </c>
      <c r="D2930" s="3">
        <v>1</v>
      </c>
    </row>
    <row r="2931" spans="1:4">
      <c r="A2931" s="69" t="s">
        <v>4692</v>
      </c>
      <c r="B2931" s="43" t="s">
        <v>3237</v>
      </c>
      <c r="D2931" s="3">
        <v>1</v>
      </c>
    </row>
    <row r="2932" spans="1:4">
      <c r="A2932" s="69" t="s">
        <v>4692</v>
      </c>
      <c r="B2932" s="43" t="s">
        <v>3655</v>
      </c>
      <c r="D2932" s="3">
        <v>1</v>
      </c>
    </row>
    <row r="2933" spans="1:4">
      <c r="A2933" s="69" t="s">
        <v>4692</v>
      </c>
      <c r="B2933" s="43" t="s">
        <v>3696</v>
      </c>
      <c r="D2933" s="3">
        <v>1</v>
      </c>
    </row>
    <row r="2934" spans="1:4">
      <c r="A2934" s="69" t="s">
        <v>4692</v>
      </c>
      <c r="B2934" s="43" t="s">
        <v>3044</v>
      </c>
      <c r="D2934" s="3">
        <v>1</v>
      </c>
    </row>
    <row r="2935" spans="1:4">
      <c r="A2935" s="69" t="s">
        <v>4692</v>
      </c>
      <c r="B2935" s="43" t="s">
        <v>4111</v>
      </c>
      <c r="D2935" s="3">
        <v>1</v>
      </c>
    </row>
    <row r="2936" spans="1:4">
      <c r="A2936" s="69" t="s">
        <v>4692</v>
      </c>
      <c r="B2936" s="43" t="s">
        <v>4206</v>
      </c>
      <c r="D2936" s="3">
        <v>1</v>
      </c>
    </row>
    <row r="2937" spans="1:4">
      <c r="A2937" s="69" t="s">
        <v>4692</v>
      </c>
      <c r="B2937" s="43" t="s">
        <v>4546</v>
      </c>
      <c r="D2937" s="3">
        <v>1</v>
      </c>
    </row>
    <row r="2938" spans="1:4">
      <c r="A2938" s="69" t="s">
        <v>4692</v>
      </c>
      <c r="B2938" s="43" t="s">
        <v>2262</v>
      </c>
      <c r="D2938" s="3">
        <v>1</v>
      </c>
    </row>
    <row r="2939" spans="1:4">
      <c r="A2939" s="69" t="s">
        <v>4692</v>
      </c>
      <c r="B2939" s="43" t="s">
        <v>2277</v>
      </c>
      <c r="D2939" s="3">
        <v>1</v>
      </c>
    </row>
    <row r="2940" spans="1:4">
      <c r="A2940" s="69" t="s">
        <v>4692</v>
      </c>
      <c r="B2940" s="43" t="s">
        <v>4018</v>
      </c>
      <c r="D2940" s="3">
        <v>1</v>
      </c>
    </row>
    <row r="2941" spans="1:4">
      <c r="A2941" s="69" t="s">
        <v>4692</v>
      </c>
      <c r="B2941" s="43" t="s">
        <v>3564</v>
      </c>
      <c r="D2941" s="3">
        <v>1</v>
      </c>
    </row>
    <row r="2942" spans="1:4">
      <c r="A2942" s="69" t="s">
        <v>4692</v>
      </c>
      <c r="B2942" s="43" t="s">
        <v>4617</v>
      </c>
      <c r="D2942" s="3">
        <v>1</v>
      </c>
    </row>
    <row r="2943" spans="1:4">
      <c r="A2943" s="69" t="s">
        <v>4692</v>
      </c>
      <c r="B2943" s="43" t="s">
        <v>4048</v>
      </c>
      <c r="D2943" s="3">
        <v>1</v>
      </c>
    </row>
    <row r="2944" spans="1:4">
      <c r="A2944" s="69" t="s">
        <v>4692</v>
      </c>
      <c r="B2944" s="43" t="s">
        <v>4388</v>
      </c>
      <c r="D2944" s="3">
        <v>1</v>
      </c>
    </row>
    <row r="2945" spans="1:4">
      <c r="A2945" s="69" t="s">
        <v>4692</v>
      </c>
      <c r="B2945" s="43" t="s">
        <v>2891</v>
      </c>
      <c r="D2945" s="3">
        <v>1</v>
      </c>
    </row>
    <row r="2946" spans="1:4">
      <c r="A2946" s="69" t="s">
        <v>4692</v>
      </c>
      <c r="B2946" s="43" t="s">
        <v>2842</v>
      </c>
      <c r="D2946" s="3">
        <v>1</v>
      </c>
    </row>
    <row r="2947" spans="1:4">
      <c r="A2947" s="69" t="s">
        <v>4692</v>
      </c>
      <c r="B2947" s="43" t="s">
        <v>4568</v>
      </c>
      <c r="D2947" s="3">
        <v>1</v>
      </c>
    </row>
    <row r="2948" spans="1:4">
      <c r="A2948" s="69" t="s">
        <v>4692</v>
      </c>
      <c r="B2948" s="43" t="s">
        <v>3614</v>
      </c>
      <c r="D2948" s="3">
        <v>1</v>
      </c>
    </row>
    <row r="2949" spans="1:4">
      <c r="A2949" s="69" t="s">
        <v>4692</v>
      </c>
      <c r="B2949" s="43" t="s">
        <v>3812</v>
      </c>
      <c r="D2949" s="3">
        <v>1</v>
      </c>
    </row>
    <row r="2950" spans="1:4">
      <c r="A2950" s="69" t="s">
        <v>4692</v>
      </c>
      <c r="B2950" s="43" t="s">
        <v>3071</v>
      </c>
      <c r="D2950" s="3">
        <v>1</v>
      </c>
    </row>
    <row r="2951" spans="1:4">
      <c r="A2951" s="69" t="s">
        <v>4692</v>
      </c>
      <c r="B2951" s="43" t="s">
        <v>3963</v>
      </c>
      <c r="D2951" s="3">
        <v>1</v>
      </c>
    </row>
    <row r="2952" spans="1:4">
      <c r="A2952" s="69" t="s">
        <v>4692</v>
      </c>
      <c r="B2952" s="43" t="s">
        <v>3133</v>
      </c>
      <c r="D2952" s="3">
        <v>1</v>
      </c>
    </row>
    <row r="2953" spans="1:4">
      <c r="A2953" s="69" t="s">
        <v>4692</v>
      </c>
      <c r="B2953" s="43" t="s">
        <v>2768</v>
      </c>
      <c r="D2953" s="3">
        <v>1</v>
      </c>
    </row>
    <row r="2954" spans="1:4">
      <c r="A2954" s="69" t="s">
        <v>4692</v>
      </c>
      <c r="B2954" s="43" t="s">
        <v>3018</v>
      </c>
      <c r="D2954" s="3">
        <v>1</v>
      </c>
    </row>
    <row r="2955" spans="1:4">
      <c r="A2955" s="69" t="s">
        <v>4692</v>
      </c>
      <c r="B2955" s="43" t="s">
        <v>1907</v>
      </c>
      <c r="D2955" s="3">
        <v>1</v>
      </c>
    </row>
    <row r="2956" spans="1:4">
      <c r="A2956" s="69" t="s">
        <v>4692</v>
      </c>
      <c r="B2956" s="43" t="s">
        <v>3166</v>
      </c>
      <c r="D2956" s="3">
        <v>1</v>
      </c>
    </row>
    <row r="2957" spans="1:4">
      <c r="A2957" s="69" t="s">
        <v>4692</v>
      </c>
      <c r="B2957" s="43" t="s">
        <v>4039</v>
      </c>
      <c r="D2957" s="3">
        <v>1</v>
      </c>
    </row>
    <row r="2958" spans="1:4">
      <c r="A2958" s="69" t="s">
        <v>4692</v>
      </c>
      <c r="B2958" s="43" t="s">
        <v>4281</v>
      </c>
      <c r="D2958" s="3">
        <v>1</v>
      </c>
    </row>
    <row r="2959" spans="1:4">
      <c r="A2959" s="69" t="s">
        <v>4692</v>
      </c>
      <c r="B2959" s="43" t="s">
        <v>1649</v>
      </c>
      <c r="D2959" s="3">
        <v>1</v>
      </c>
    </row>
    <row r="2960" spans="1:4">
      <c r="A2960" s="69" t="s">
        <v>4692</v>
      </c>
      <c r="B2960" s="43" t="s">
        <v>3239</v>
      </c>
      <c r="D2960" s="3">
        <v>1</v>
      </c>
    </row>
    <row r="2961" spans="1:4">
      <c r="A2961" s="69" t="s">
        <v>4692</v>
      </c>
      <c r="B2961" s="43" t="s">
        <v>2161</v>
      </c>
      <c r="D2961" s="3">
        <v>1</v>
      </c>
    </row>
    <row r="2962" spans="1:4">
      <c r="A2962" s="69" t="s">
        <v>4692</v>
      </c>
      <c r="B2962" s="43" t="s">
        <v>4145</v>
      </c>
      <c r="D2962" s="3">
        <v>1</v>
      </c>
    </row>
    <row r="2963" spans="1:4">
      <c r="A2963" s="69" t="s">
        <v>4692</v>
      </c>
      <c r="B2963" s="43" t="s">
        <v>2279</v>
      </c>
      <c r="D2963" s="3">
        <v>1</v>
      </c>
    </row>
    <row r="2964" spans="1:4">
      <c r="A2964" s="69" t="s">
        <v>4692</v>
      </c>
      <c r="B2964" s="43" t="s">
        <v>2702</v>
      </c>
      <c r="D2964" s="3">
        <v>1</v>
      </c>
    </row>
    <row r="2965" spans="1:4">
      <c r="A2965" s="69" t="s">
        <v>4692</v>
      </c>
      <c r="B2965" s="43" t="s">
        <v>3531</v>
      </c>
      <c r="D2965" s="3">
        <v>1</v>
      </c>
    </row>
    <row r="2966" spans="1:4">
      <c r="A2966" s="69" t="s">
        <v>4692</v>
      </c>
      <c r="B2966" s="43" t="s">
        <v>4297</v>
      </c>
      <c r="D2966" s="3">
        <v>1</v>
      </c>
    </row>
    <row r="2967" spans="1:4">
      <c r="A2967" s="69" t="s">
        <v>4692</v>
      </c>
      <c r="B2967" s="43" t="s">
        <v>2434</v>
      </c>
      <c r="D2967" s="3">
        <v>1</v>
      </c>
    </row>
    <row r="2968" spans="1:4">
      <c r="A2968" s="69" t="s">
        <v>4692</v>
      </c>
      <c r="B2968" s="43" t="s">
        <v>4090</v>
      </c>
      <c r="D2968" s="3">
        <v>1</v>
      </c>
    </row>
    <row r="2969" spans="1:4">
      <c r="A2969" s="69" t="s">
        <v>4692</v>
      </c>
      <c r="B2969" s="43" t="s">
        <v>4432</v>
      </c>
      <c r="D2969" s="3">
        <v>1</v>
      </c>
    </row>
    <row r="2970" spans="1:4">
      <c r="A2970" s="69" t="s">
        <v>4692</v>
      </c>
      <c r="B2970" s="43" t="s">
        <v>1987</v>
      </c>
      <c r="D2970" s="3">
        <v>1</v>
      </c>
    </row>
    <row r="2971" spans="1:4">
      <c r="A2971" s="69" t="s">
        <v>4692</v>
      </c>
      <c r="B2971" s="43" t="s">
        <v>4492</v>
      </c>
      <c r="D2971" s="3">
        <v>1</v>
      </c>
    </row>
    <row r="2972" spans="1:4">
      <c r="A2972" s="69" t="s">
        <v>4692</v>
      </c>
      <c r="B2972" s="43" t="s">
        <v>3650</v>
      </c>
      <c r="D2972" s="3">
        <v>1</v>
      </c>
    </row>
    <row r="2973" spans="1:4">
      <c r="A2973" s="69" t="s">
        <v>4692</v>
      </c>
      <c r="B2973" s="43" t="s">
        <v>3271</v>
      </c>
      <c r="D2973" s="3">
        <v>1</v>
      </c>
    </row>
    <row r="2974" spans="1:4">
      <c r="A2974" s="69" t="s">
        <v>4692</v>
      </c>
      <c r="B2974" s="43" t="s">
        <v>3831</v>
      </c>
      <c r="D2974" s="3">
        <v>1</v>
      </c>
    </row>
    <row r="2975" spans="1:4">
      <c r="A2975" s="69" t="s">
        <v>4692</v>
      </c>
      <c r="B2975" s="43" t="s">
        <v>2261</v>
      </c>
      <c r="D2975" s="3">
        <v>1</v>
      </c>
    </row>
    <row r="2976" spans="1:4">
      <c r="A2976" s="69" t="s">
        <v>4692</v>
      </c>
      <c r="B2976" s="43" t="s">
        <v>1998</v>
      </c>
      <c r="D2976" s="3">
        <v>1</v>
      </c>
    </row>
    <row r="2977" spans="1:4">
      <c r="A2977" s="69" t="s">
        <v>4692</v>
      </c>
      <c r="B2977" s="43" t="s">
        <v>2750</v>
      </c>
      <c r="D2977" s="3">
        <v>1</v>
      </c>
    </row>
    <row r="2978" spans="1:4">
      <c r="A2978" s="69" t="s">
        <v>4692</v>
      </c>
      <c r="B2978" s="43" t="s">
        <v>2663</v>
      </c>
      <c r="D2978" s="3">
        <v>1</v>
      </c>
    </row>
    <row r="2979" spans="1:4">
      <c r="A2979" s="69" t="s">
        <v>4692</v>
      </c>
      <c r="B2979" s="43" t="s">
        <v>2720</v>
      </c>
      <c r="D2979" s="3">
        <v>1</v>
      </c>
    </row>
    <row r="2980" spans="1:4">
      <c r="A2980" s="69" t="s">
        <v>4692</v>
      </c>
      <c r="B2980" s="43" t="s">
        <v>2854</v>
      </c>
      <c r="D2980" s="3">
        <v>1</v>
      </c>
    </row>
    <row r="2981" spans="1:4">
      <c r="A2981" s="69" t="s">
        <v>4692</v>
      </c>
      <c r="B2981" s="43" t="s">
        <v>3181</v>
      </c>
      <c r="D2981" s="3">
        <v>1</v>
      </c>
    </row>
    <row r="2982" spans="1:4">
      <c r="A2982" s="69" t="s">
        <v>4692</v>
      </c>
      <c r="B2982" s="43" t="s">
        <v>3602</v>
      </c>
      <c r="D2982" s="3">
        <v>1</v>
      </c>
    </row>
    <row r="2983" spans="1:4">
      <c r="A2983" s="69" t="s">
        <v>4692</v>
      </c>
      <c r="B2983" s="43" t="s">
        <v>3231</v>
      </c>
      <c r="D2983" s="3">
        <v>1</v>
      </c>
    </row>
    <row r="2984" spans="1:4">
      <c r="A2984" s="69" t="s">
        <v>4692</v>
      </c>
      <c r="B2984" s="43" t="s">
        <v>1997</v>
      </c>
      <c r="D2984" s="3">
        <v>1</v>
      </c>
    </row>
    <row r="2985" spans="1:4">
      <c r="A2985" s="69" t="s">
        <v>4692</v>
      </c>
      <c r="B2985" s="43" t="s">
        <v>4649</v>
      </c>
      <c r="D2985" s="3">
        <v>1</v>
      </c>
    </row>
    <row r="2986" spans="1:4">
      <c r="A2986" s="69" t="s">
        <v>4692</v>
      </c>
      <c r="B2986" s="43" t="s">
        <v>3063</v>
      </c>
      <c r="D2986" s="3">
        <v>1</v>
      </c>
    </row>
    <row r="2987" spans="1:4">
      <c r="A2987" s="69" t="s">
        <v>4692</v>
      </c>
      <c r="B2987" s="43" t="s">
        <v>3827</v>
      </c>
      <c r="D2987" s="3">
        <v>1</v>
      </c>
    </row>
    <row r="2988" spans="1:4">
      <c r="A2988" s="69" t="s">
        <v>4692</v>
      </c>
      <c r="B2988" s="43" t="s">
        <v>3083</v>
      </c>
      <c r="D2988" s="3">
        <v>1</v>
      </c>
    </row>
    <row r="2989" spans="1:4">
      <c r="A2989" s="69" t="s">
        <v>4692</v>
      </c>
      <c r="B2989" s="43" t="s">
        <v>4012</v>
      </c>
      <c r="D2989" s="3">
        <v>1</v>
      </c>
    </row>
    <row r="2990" spans="1:4">
      <c r="A2990" s="69" t="s">
        <v>4692</v>
      </c>
      <c r="B2990" s="43" t="s">
        <v>4000</v>
      </c>
      <c r="D2990" s="3">
        <v>1</v>
      </c>
    </row>
    <row r="2991" spans="1:4">
      <c r="A2991" s="69" t="s">
        <v>4692</v>
      </c>
      <c r="B2991" s="43" t="s">
        <v>2205</v>
      </c>
      <c r="D2991" s="3">
        <v>1</v>
      </c>
    </row>
    <row r="2992" spans="1:4">
      <c r="A2992" s="69" t="s">
        <v>4692</v>
      </c>
      <c r="B2992" s="43" t="s">
        <v>2834</v>
      </c>
      <c r="D2992" s="3">
        <v>1</v>
      </c>
    </row>
    <row r="2993" spans="1:4">
      <c r="A2993" s="69" t="s">
        <v>4692</v>
      </c>
      <c r="B2993" s="43" t="s">
        <v>3171</v>
      </c>
      <c r="D2993" s="3">
        <v>1</v>
      </c>
    </row>
    <row r="2994" spans="1:4">
      <c r="A2994" s="69" t="s">
        <v>4692</v>
      </c>
      <c r="B2994" s="43" t="s">
        <v>3169</v>
      </c>
      <c r="D2994" s="3">
        <v>1</v>
      </c>
    </row>
    <row r="2995" spans="1:4">
      <c r="A2995" s="69" t="s">
        <v>4692</v>
      </c>
      <c r="B2995" s="43" t="s">
        <v>3964</v>
      </c>
      <c r="D2995" s="3">
        <v>1</v>
      </c>
    </row>
    <row r="2996" spans="1:4">
      <c r="A2996" s="69" t="s">
        <v>4692</v>
      </c>
      <c r="B2996" s="43" t="s">
        <v>3606</v>
      </c>
      <c r="D2996" s="3">
        <v>1</v>
      </c>
    </row>
    <row r="2997" spans="1:4">
      <c r="A2997" s="69" t="s">
        <v>4692</v>
      </c>
      <c r="B2997" s="43" t="s">
        <v>4413</v>
      </c>
      <c r="D2997" s="3">
        <v>1</v>
      </c>
    </row>
    <row r="2998" spans="1:4">
      <c r="A2998" s="69" t="s">
        <v>4692</v>
      </c>
      <c r="B2998" s="43" t="s">
        <v>3961</v>
      </c>
      <c r="D2998" s="3">
        <v>1</v>
      </c>
    </row>
    <row r="2999" spans="1:4">
      <c r="A2999" s="69" t="s">
        <v>4692</v>
      </c>
      <c r="B2999" s="43" t="s">
        <v>1739</v>
      </c>
      <c r="D2999" s="3">
        <v>1</v>
      </c>
    </row>
    <row r="3000" spans="1:4">
      <c r="A3000" s="69" t="s">
        <v>4692</v>
      </c>
      <c r="B3000" s="43" t="s">
        <v>2433</v>
      </c>
      <c r="D3000" s="3">
        <v>1</v>
      </c>
    </row>
    <row r="3001" spans="1:4">
      <c r="A3001" s="69" t="s">
        <v>4692</v>
      </c>
      <c r="B3001" s="43" t="s">
        <v>2995</v>
      </c>
      <c r="D3001" s="3">
        <v>1</v>
      </c>
    </row>
    <row r="3002" spans="1:4">
      <c r="A3002" s="69" t="s">
        <v>4692</v>
      </c>
      <c r="B3002" s="43" t="s">
        <v>3414</v>
      </c>
      <c r="D3002" s="3">
        <v>1</v>
      </c>
    </row>
    <row r="3003" spans="1:4">
      <c r="A3003" s="69" t="s">
        <v>4692</v>
      </c>
      <c r="B3003" s="43" t="s">
        <v>2448</v>
      </c>
      <c r="D3003" s="3">
        <v>1</v>
      </c>
    </row>
    <row r="3004" spans="1:4">
      <c r="A3004" s="69" t="s">
        <v>4692</v>
      </c>
      <c r="B3004" s="43" t="s">
        <v>2223</v>
      </c>
      <c r="D3004" s="3">
        <v>1</v>
      </c>
    </row>
    <row r="3005" spans="1:4">
      <c r="A3005" s="69" t="s">
        <v>4692</v>
      </c>
      <c r="B3005" s="43" t="s">
        <v>3525</v>
      </c>
      <c r="D3005" s="3">
        <v>1</v>
      </c>
    </row>
    <row r="3006" spans="1:4">
      <c r="A3006" s="69" t="s">
        <v>4692</v>
      </c>
      <c r="B3006" s="43" t="s">
        <v>2490</v>
      </c>
      <c r="D3006" s="3">
        <v>1</v>
      </c>
    </row>
    <row r="3007" spans="1:4">
      <c r="A3007" s="69" t="s">
        <v>4692</v>
      </c>
      <c r="B3007" s="43" t="s">
        <v>3010</v>
      </c>
      <c r="D3007" s="3">
        <v>1</v>
      </c>
    </row>
    <row r="3008" spans="1:4">
      <c r="A3008" s="69" t="s">
        <v>4692</v>
      </c>
      <c r="B3008" s="43" t="s">
        <v>3918</v>
      </c>
      <c r="D3008" s="3">
        <v>1</v>
      </c>
    </row>
    <row r="3009" spans="1:4">
      <c r="A3009" s="69" t="s">
        <v>4692</v>
      </c>
      <c r="B3009" s="43" t="s">
        <v>2557</v>
      </c>
      <c r="D3009" s="3">
        <v>1</v>
      </c>
    </row>
    <row r="3010" spans="1:4">
      <c r="A3010" s="69" t="s">
        <v>4692</v>
      </c>
      <c r="B3010" s="43" t="s">
        <v>2091</v>
      </c>
      <c r="D3010" s="3">
        <v>1</v>
      </c>
    </row>
    <row r="3011" spans="1:4">
      <c r="A3011" s="69" t="s">
        <v>4692</v>
      </c>
      <c r="B3011" s="43" t="s">
        <v>4321</v>
      </c>
      <c r="D3011" s="3">
        <v>1</v>
      </c>
    </row>
    <row r="3012" spans="1:4">
      <c r="A3012" s="69" t="s">
        <v>4692</v>
      </c>
      <c r="B3012" s="43" t="s">
        <v>3176</v>
      </c>
      <c r="D3012" s="3">
        <v>1</v>
      </c>
    </row>
    <row r="3013" spans="1:4">
      <c r="A3013" s="69" t="s">
        <v>4692</v>
      </c>
      <c r="B3013" s="43" t="s">
        <v>3470</v>
      </c>
      <c r="D3013" s="3">
        <v>1</v>
      </c>
    </row>
    <row r="3014" spans="1:4">
      <c r="A3014" s="69" t="s">
        <v>4692</v>
      </c>
      <c r="B3014" s="43" t="s">
        <v>4663</v>
      </c>
      <c r="D3014" s="3">
        <v>1</v>
      </c>
    </row>
    <row r="3015" spans="1:4">
      <c r="A3015" s="69" t="s">
        <v>4692</v>
      </c>
      <c r="B3015" s="43" t="s">
        <v>2698</v>
      </c>
      <c r="D3015" s="3">
        <v>1</v>
      </c>
    </row>
    <row r="3016" spans="1:4">
      <c r="A3016" s="69" t="s">
        <v>4692</v>
      </c>
      <c r="B3016" s="43" t="s">
        <v>3944</v>
      </c>
      <c r="D3016" s="3">
        <v>1</v>
      </c>
    </row>
    <row r="3017" spans="1:4">
      <c r="A3017" s="69" t="s">
        <v>4692</v>
      </c>
      <c r="B3017" s="43" t="s">
        <v>1670</v>
      </c>
      <c r="D3017" s="3">
        <v>1</v>
      </c>
    </row>
    <row r="3018" spans="1:4">
      <c r="A3018" s="69" t="s">
        <v>4692</v>
      </c>
      <c r="B3018" s="43" t="s">
        <v>3441</v>
      </c>
      <c r="D3018" s="3">
        <v>1</v>
      </c>
    </row>
    <row r="3019" spans="1:4">
      <c r="A3019" s="69" t="s">
        <v>4692</v>
      </c>
      <c r="B3019" s="43" t="s">
        <v>2803</v>
      </c>
      <c r="D3019" s="3">
        <v>1</v>
      </c>
    </row>
    <row r="3020" spans="1:4">
      <c r="A3020" s="69" t="s">
        <v>4692</v>
      </c>
      <c r="B3020" s="43" t="s">
        <v>4230</v>
      </c>
      <c r="D3020" s="3">
        <v>1</v>
      </c>
    </row>
    <row r="3021" spans="1:4">
      <c r="A3021" s="69" t="s">
        <v>4692</v>
      </c>
      <c r="B3021" s="43" t="s">
        <v>3057</v>
      </c>
      <c r="D3021" s="3">
        <v>1</v>
      </c>
    </row>
    <row r="3022" spans="1:4">
      <c r="A3022" s="69" t="s">
        <v>4692</v>
      </c>
      <c r="B3022" s="43" t="s">
        <v>3141</v>
      </c>
      <c r="D3022" s="3">
        <v>1</v>
      </c>
    </row>
    <row r="3023" spans="1:4">
      <c r="A3023" s="69" t="s">
        <v>4692</v>
      </c>
      <c r="B3023" s="43" t="s">
        <v>2614</v>
      </c>
      <c r="D3023" s="3">
        <v>1</v>
      </c>
    </row>
    <row r="3024" spans="1:4">
      <c r="A3024" s="69" t="s">
        <v>4692</v>
      </c>
      <c r="B3024" s="43" t="s">
        <v>4014</v>
      </c>
      <c r="D3024" s="3">
        <v>1</v>
      </c>
    </row>
    <row r="3025" spans="1:4">
      <c r="A3025" s="69" t="s">
        <v>4692</v>
      </c>
      <c r="B3025" s="43" t="s">
        <v>2932</v>
      </c>
      <c r="D3025" s="3">
        <v>1</v>
      </c>
    </row>
    <row r="3026" spans="1:4">
      <c r="A3026" s="69" t="s">
        <v>4692</v>
      </c>
      <c r="B3026" s="43" t="s">
        <v>3860</v>
      </c>
      <c r="D3026" s="3">
        <v>1</v>
      </c>
    </row>
    <row r="3027" spans="1:4">
      <c r="A3027" s="69" t="s">
        <v>4692</v>
      </c>
      <c r="B3027" s="43" t="s">
        <v>4458</v>
      </c>
      <c r="D3027" s="3">
        <v>1</v>
      </c>
    </row>
    <row r="3028" spans="1:4">
      <c r="A3028" s="69" t="s">
        <v>4692</v>
      </c>
      <c r="B3028" s="43" t="s">
        <v>2470</v>
      </c>
      <c r="D3028" s="3">
        <v>1</v>
      </c>
    </row>
    <row r="3029" spans="1:4">
      <c r="A3029" s="69" t="s">
        <v>4692</v>
      </c>
      <c r="B3029" s="43" t="s">
        <v>2968</v>
      </c>
      <c r="D3029" s="3">
        <v>1</v>
      </c>
    </row>
    <row r="3030" spans="1:4">
      <c r="A3030" s="69" t="s">
        <v>4692</v>
      </c>
      <c r="B3030" s="43" t="s">
        <v>1096</v>
      </c>
      <c r="D3030" s="3">
        <v>1</v>
      </c>
    </row>
    <row r="3031" spans="1:4">
      <c r="A3031" s="69" t="s">
        <v>4692</v>
      </c>
      <c r="B3031" s="43" t="s">
        <v>3445</v>
      </c>
      <c r="D3031" s="3">
        <v>1</v>
      </c>
    </row>
    <row r="3032" spans="1:4">
      <c r="A3032" s="69" t="s">
        <v>4692</v>
      </c>
      <c r="B3032" s="43" t="s">
        <v>2846</v>
      </c>
      <c r="D3032" s="3">
        <v>1</v>
      </c>
    </row>
    <row r="3033" spans="1:4">
      <c r="A3033" s="69" t="s">
        <v>4692</v>
      </c>
      <c r="B3033" s="43" t="s">
        <v>3678</v>
      </c>
      <c r="D3033" s="3">
        <v>1</v>
      </c>
    </row>
    <row r="3034" spans="1:4">
      <c r="A3034" s="69" t="s">
        <v>4692</v>
      </c>
      <c r="B3034" s="43" t="s">
        <v>4485</v>
      </c>
      <c r="D3034" s="3">
        <v>1</v>
      </c>
    </row>
    <row r="3035" spans="1:4">
      <c r="A3035" s="69" t="s">
        <v>4692</v>
      </c>
      <c r="B3035" s="43" t="s">
        <v>3788</v>
      </c>
      <c r="D3035" s="3">
        <v>1</v>
      </c>
    </row>
    <row r="3036" spans="1:4">
      <c r="A3036" s="69" t="s">
        <v>4692</v>
      </c>
      <c r="B3036" s="43" t="s">
        <v>1962</v>
      </c>
      <c r="D3036" s="3">
        <v>1</v>
      </c>
    </row>
    <row r="3037" spans="1:4">
      <c r="A3037" s="69" t="s">
        <v>4692</v>
      </c>
      <c r="B3037" s="43" t="s">
        <v>3538</v>
      </c>
      <c r="D3037" s="3">
        <v>1</v>
      </c>
    </row>
    <row r="3038" spans="1:4">
      <c r="A3038" s="69" t="s">
        <v>4692</v>
      </c>
      <c r="B3038" s="43" t="s">
        <v>3134</v>
      </c>
      <c r="D3038" s="3">
        <v>1</v>
      </c>
    </row>
    <row r="3039" spans="1:4">
      <c r="A3039" s="69" t="s">
        <v>4692</v>
      </c>
      <c r="B3039" s="43" t="s">
        <v>2043</v>
      </c>
      <c r="D3039" s="3">
        <v>1</v>
      </c>
    </row>
    <row r="3040" spans="1:4">
      <c r="A3040" s="69" t="s">
        <v>4692</v>
      </c>
      <c r="B3040" s="43" t="s">
        <v>3729</v>
      </c>
      <c r="D3040" s="3">
        <v>1</v>
      </c>
    </row>
    <row r="3041" spans="1:4">
      <c r="A3041" s="69" t="s">
        <v>4692</v>
      </c>
      <c r="B3041" s="43" t="s">
        <v>3050</v>
      </c>
      <c r="D3041" s="3">
        <v>1</v>
      </c>
    </row>
    <row r="3042" spans="1:4">
      <c r="A3042" s="69" t="s">
        <v>4692</v>
      </c>
      <c r="B3042" s="43" t="s">
        <v>2742</v>
      </c>
      <c r="D3042" s="3">
        <v>1</v>
      </c>
    </row>
    <row r="3043" spans="1:4">
      <c r="A3043" s="69" t="s">
        <v>4692</v>
      </c>
      <c r="B3043" s="43" t="s">
        <v>2681</v>
      </c>
      <c r="D3043" s="3">
        <v>1</v>
      </c>
    </row>
    <row r="3044" spans="1:4">
      <c r="A3044" s="69" t="s">
        <v>4692</v>
      </c>
      <c r="B3044" s="43" t="s">
        <v>4652</v>
      </c>
      <c r="D3044" s="3">
        <v>1</v>
      </c>
    </row>
    <row r="3045" spans="1:4">
      <c r="A3045" s="69" t="s">
        <v>4692</v>
      </c>
      <c r="B3045" s="43" t="s">
        <v>2284</v>
      </c>
      <c r="D3045" s="3">
        <v>1</v>
      </c>
    </row>
    <row r="3046" spans="1:4">
      <c r="A3046" s="69" t="s">
        <v>4692</v>
      </c>
      <c r="B3046" s="43" t="s">
        <v>4501</v>
      </c>
      <c r="D3046" s="3">
        <v>1</v>
      </c>
    </row>
    <row r="3047" spans="1:4">
      <c r="A3047" s="69" t="s">
        <v>4692</v>
      </c>
      <c r="B3047" s="43" t="s">
        <v>3042</v>
      </c>
      <c r="D3047" s="3">
        <v>1</v>
      </c>
    </row>
    <row r="3048" spans="1:4">
      <c r="A3048" s="69" t="s">
        <v>4692</v>
      </c>
      <c r="B3048" s="43" t="s">
        <v>2169</v>
      </c>
      <c r="D3048" s="3">
        <v>1</v>
      </c>
    </row>
    <row r="3049" spans="1:4">
      <c r="A3049" s="69" t="s">
        <v>4692</v>
      </c>
      <c r="B3049" s="43" t="s">
        <v>3357</v>
      </c>
      <c r="D3049" s="3">
        <v>1</v>
      </c>
    </row>
    <row r="3050" spans="1:4">
      <c r="A3050" s="69" t="s">
        <v>4692</v>
      </c>
      <c r="B3050" s="43" t="s">
        <v>3163</v>
      </c>
      <c r="D3050" s="3">
        <v>1</v>
      </c>
    </row>
    <row r="3051" spans="1:4">
      <c r="A3051" s="69" t="s">
        <v>4692</v>
      </c>
      <c r="B3051" s="43" t="s">
        <v>4059</v>
      </c>
      <c r="D3051" s="3">
        <v>1</v>
      </c>
    </row>
    <row r="3052" spans="1:4">
      <c r="A3052" s="69" t="s">
        <v>4692</v>
      </c>
      <c r="B3052" s="43" t="s">
        <v>4265</v>
      </c>
      <c r="D3052" s="3">
        <v>1</v>
      </c>
    </row>
    <row r="3053" spans="1:4">
      <c r="A3053" s="69" t="s">
        <v>4692</v>
      </c>
      <c r="B3053" s="43" t="s">
        <v>4158</v>
      </c>
      <c r="D3053" s="3">
        <v>1</v>
      </c>
    </row>
    <row r="3054" spans="1:4">
      <c r="A3054" s="69" t="s">
        <v>4692</v>
      </c>
      <c r="B3054" s="43" t="s">
        <v>4122</v>
      </c>
      <c r="D3054" s="3">
        <v>1</v>
      </c>
    </row>
    <row r="3055" spans="1:4">
      <c r="A3055" s="69" t="s">
        <v>4692</v>
      </c>
      <c r="B3055" s="43" t="s">
        <v>3444</v>
      </c>
      <c r="D3055" s="3">
        <v>1</v>
      </c>
    </row>
    <row r="3056" spans="1:4">
      <c r="A3056" s="69" t="s">
        <v>4692</v>
      </c>
      <c r="B3056" s="43" t="s">
        <v>2989</v>
      </c>
      <c r="D3056" s="3">
        <v>1</v>
      </c>
    </row>
    <row r="3057" spans="1:4">
      <c r="A3057" s="69" t="s">
        <v>4692</v>
      </c>
      <c r="B3057" s="43" t="s">
        <v>3760</v>
      </c>
      <c r="D3057" s="3">
        <v>1</v>
      </c>
    </row>
    <row r="3058" spans="1:4">
      <c r="A3058" s="69" t="s">
        <v>4692</v>
      </c>
      <c r="B3058" s="43" t="s">
        <v>2184</v>
      </c>
      <c r="D3058" s="3">
        <v>1</v>
      </c>
    </row>
    <row r="3059" spans="1:4">
      <c r="A3059" s="69" t="s">
        <v>4692</v>
      </c>
      <c r="B3059" s="43" t="s">
        <v>2459</v>
      </c>
      <c r="D3059" s="3">
        <v>1</v>
      </c>
    </row>
    <row r="3060" spans="1:4">
      <c r="A3060" s="69" t="s">
        <v>4692</v>
      </c>
      <c r="B3060" s="43" t="s">
        <v>3683</v>
      </c>
      <c r="D3060" s="3">
        <v>1</v>
      </c>
    </row>
    <row r="3061" spans="1:4">
      <c r="A3061" s="69" t="s">
        <v>4692</v>
      </c>
      <c r="B3061" s="43" t="s">
        <v>4250</v>
      </c>
      <c r="D3061" s="3">
        <v>1</v>
      </c>
    </row>
    <row r="3062" spans="1:4">
      <c r="A3062" s="69" t="s">
        <v>4692</v>
      </c>
      <c r="B3062" s="43" t="s">
        <v>3268</v>
      </c>
      <c r="D3062" s="3">
        <v>1</v>
      </c>
    </row>
    <row r="3063" spans="1:4">
      <c r="A3063" s="69" t="s">
        <v>4692</v>
      </c>
      <c r="B3063" s="43" t="s">
        <v>3036</v>
      </c>
      <c r="D3063" s="3">
        <v>1</v>
      </c>
    </row>
    <row r="3064" spans="1:4">
      <c r="A3064" s="69" t="s">
        <v>4692</v>
      </c>
      <c r="B3064" s="43" t="s">
        <v>3100</v>
      </c>
      <c r="D3064" s="3">
        <v>1</v>
      </c>
    </row>
    <row r="3065" spans="1:4">
      <c r="A3065" s="69" t="s">
        <v>4692</v>
      </c>
      <c r="B3065" s="43" t="s">
        <v>3257</v>
      </c>
      <c r="D3065" s="3">
        <v>1</v>
      </c>
    </row>
    <row r="3066" spans="1:4">
      <c r="A3066" s="69" t="s">
        <v>4692</v>
      </c>
      <c r="B3066" s="43" t="s">
        <v>3610</v>
      </c>
      <c r="D3066" s="3">
        <v>1</v>
      </c>
    </row>
    <row r="3067" spans="1:4">
      <c r="A3067" s="69" t="s">
        <v>4692</v>
      </c>
      <c r="B3067" s="43" t="s">
        <v>4469</v>
      </c>
      <c r="D3067" s="3">
        <v>1</v>
      </c>
    </row>
    <row r="3068" spans="1:4">
      <c r="A3068" s="69" t="s">
        <v>4692</v>
      </c>
      <c r="B3068" s="43" t="s">
        <v>2055</v>
      </c>
      <c r="D3068" s="3">
        <v>1</v>
      </c>
    </row>
    <row r="3069" spans="1:4">
      <c r="A3069" s="69" t="s">
        <v>4692</v>
      </c>
      <c r="B3069" s="43" t="s">
        <v>3019</v>
      </c>
      <c r="D3069" s="3">
        <v>1</v>
      </c>
    </row>
    <row r="3070" spans="1:4">
      <c r="A3070" s="69" t="s">
        <v>4692</v>
      </c>
      <c r="B3070" s="43" t="s">
        <v>2442</v>
      </c>
      <c r="D3070" s="3">
        <v>1</v>
      </c>
    </row>
    <row r="3071" spans="1:4">
      <c r="A3071" s="69" t="s">
        <v>4692</v>
      </c>
      <c r="B3071" s="43" t="s">
        <v>3194</v>
      </c>
      <c r="D3071" s="3">
        <v>1</v>
      </c>
    </row>
    <row r="3072" spans="1:4">
      <c r="A3072" s="69" t="s">
        <v>4692</v>
      </c>
      <c r="B3072" s="43" t="s">
        <v>3233</v>
      </c>
      <c r="D3072" s="3">
        <v>1</v>
      </c>
    </row>
    <row r="3073" spans="1:4">
      <c r="A3073" s="69" t="s">
        <v>4692</v>
      </c>
      <c r="B3073" s="43" t="s">
        <v>4428</v>
      </c>
      <c r="D3073" s="3">
        <v>1</v>
      </c>
    </row>
    <row r="3074" spans="1:4">
      <c r="A3074" s="69" t="s">
        <v>4692</v>
      </c>
      <c r="B3074" s="43" t="s">
        <v>3446</v>
      </c>
      <c r="D3074" s="3">
        <v>1</v>
      </c>
    </row>
    <row r="3075" spans="1:4">
      <c r="A3075" s="69" t="s">
        <v>4692</v>
      </c>
      <c r="B3075" s="43" t="s">
        <v>4086</v>
      </c>
      <c r="D3075" s="3">
        <v>1</v>
      </c>
    </row>
    <row r="3076" spans="1:4">
      <c r="A3076" s="69" t="s">
        <v>4692</v>
      </c>
      <c r="B3076" s="43" t="s">
        <v>2404</v>
      </c>
      <c r="D3076" s="3">
        <v>1</v>
      </c>
    </row>
    <row r="3077" spans="1:4">
      <c r="A3077" s="69" t="s">
        <v>4692</v>
      </c>
      <c r="B3077" s="43" t="s">
        <v>3566</v>
      </c>
      <c r="D3077" s="3">
        <v>1</v>
      </c>
    </row>
    <row r="3078" spans="1:4">
      <c r="A3078" s="69" t="s">
        <v>4692</v>
      </c>
      <c r="B3078" s="43" t="s">
        <v>2405</v>
      </c>
      <c r="D3078" s="3">
        <v>1</v>
      </c>
    </row>
    <row r="3079" spans="1:4">
      <c r="A3079" s="69" t="s">
        <v>4692</v>
      </c>
      <c r="B3079" s="43" t="s">
        <v>4615</v>
      </c>
      <c r="D3079" s="3">
        <v>1</v>
      </c>
    </row>
    <row r="3080" spans="1:4">
      <c r="A3080" s="69" t="s">
        <v>4692</v>
      </c>
      <c r="B3080" s="43" t="s">
        <v>2526</v>
      </c>
      <c r="D3080" s="3">
        <v>1</v>
      </c>
    </row>
    <row r="3081" spans="1:4">
      <c r="A3081" s="69" t="s">
        <v>4692</v>
      </c>
      <c r="B3081" s="43" t="s">
        <v>1608</v>
      </c>
      <c r="D3081" s="3">
        <v>1</v>
      </c>
    </row>
    <row r="3082" spans="1:4">
      <c r="A3082" s="69" t="s">
        <v>4692</v>
      </c>
      <c r="B3082" s="43" t="s">
        <v>3265</v>
      </c>
      <c r="D3082" s="3">
        <v>1</v>
      </c>
    </row>
    <row r="3083" spans="1:4">
      <c r="A3083" s="69" t="s">
        <v>4692</v>
      </c>
      <c r="B3083" s="43" t="s">
        <v>3384</v>
      </c>
      <c r="D3083" s="3">
        <v>1</v>
      </c>
    </row>
    <row r="3084" spans="1:4">
      <c r="A3084" s="69" t="s">
        <v>4692</v>
      </c>
      <c r="B3084" s="43" t="s">
        <v>4155</v>
      </c>
      <c r="D3084" s="3">
        <v>1</v>
      </c>
    </row>
    <row r="3085" spans="1:4">
      <c r="A3085" s="69" t="s">
        <v>4692</v>
      </c>
      <c r="B3085" s="43" t="s">
        <v>3713</v>
      </c>
      <c r="D3085" s="3">
        <v>1</v>
      </c>
    </row>
    <row r="3086" spans="1:4">
      <c r="A3086" s="69" t="s">
        <v>4692</v>
      </c>
      <c r="B3086" s="43" t="s">
        <v>3201</v>
      </c>
      <c r="D3086" s="3">
        <v>1</v>
      </c>
    </row>
    <row r="3087" spans="1:4">
      <c r="A3087" s="69" t="s">
        <v>4692</v>
      </c>
      <c r="B3087" s="43" t="s">
        <v>3603</v>
      </c>
      <c r="D3087" s="3">
        <v>1</v>
      </c>
    </row>
    <row r="3088" spans="1:4">
      <c r="A3088" s="69" t="s">
        <v>4692</v>
      </c>
      <c r="B3088" s="43" t="s">
        <v>2087</v>
      </c>
      <c r="D3088" s="3">
        <v>1</v>
      </c>
    </row>
    <row r="3089" spans="1:4">
      <c r="A3089" s="69" t="s">
        <v>4692</v>
      </c>
      <c r="B3089" s="43" t="s">
        <v>2042</v>
      </c>
      <c r="D3089" s="3">
        <v>1</v>
      </c>
    </row>
    <row r="3090" spans="1:4">
      <c r="A3090" s="69" t="s">
        <v>4692</v>
      </c>
      <c r="B3090" s="43" t="s">
        <v>3503</v>
      </c>
      <c r="D3090" s="3">
        <v>1</v>
      </c>
    </row>
    <row r="3091" spans="1:4">
      <c r="A3091" s="69" t="s">
        <v>4692</v>
      </c>
      <c r="B3091" s="43" t="s">
        <v>3391</v>
      </c>
      <c r="D3091" s="3">
        <v>1</v>
      </c>
    </row>
    <row r="3092" spans="1:4">
      <c r="A3092" s="69" t="s">
        <v>4692</v>
      </c>
      <c r="B3092" s="43" t="s">
        <v>4672</v>
      </c>
      <c r="D3092" s="3">
        <v>1</v>
      </c>
    </row>
    <row r="3093" spans="1:4">
      <c r="A3093" s="69" t="s">
        <v>4692</v>
      </c>
      <c r="B3093" s="43" t="s">
        <v>3343</v>
      </c>
      <c r="D3093" s="3">
        <v>1</v>
      </c>
    </row>
    <row r="3094" spans="1:4">
      <c r="A3094" s="69" t="s">
        <v>4692</v>
      </c>
      <c r="B3094" s="43" t="s">
        <v>2339</v>
      </c>
      <c r="D3094" s="3">
        <v>1</v>
      </c>
    </row>
    <row r="3095" spans="1:4">
      <c r="A3095" s="69" t="s">
        <v>4692</v>
      </c>
      <c r="B3095" s="43" t="s">
        <v>2488</v>
      </c>
      <c r="D3095" s="3">
        <v>1</v>
      </c>
    </row>
    <row r="3096" spans="1:4">
      <c r="A3096" s="69" t="s">
        <v>4692</v>
      </c>
      <c r="B3096" s="43" t="s">
        <v>2763</v>
      </c>
      <c r="D3096" s="3">
        <v>1</v>
      </c>
    </row>
    <row r="3097" spans="1:4">
      <c r="A3097" s="69" t="s">
        <v>4692</v>
      </c>
      <c r="B3097" s="43" t="s">
        <v>2436</v>
      </c>
      <c r="D3097" s="3">
        <v>1</v>
      </c>
    </row>
    <row r="3098" spans="1:4">
      <c r="A3098" s="69" t="s">
        <v>4692</v>
      </c>
      <c r="B3098" s="43" t="s">
        <v>3806</v>
      </c>
      <c r="D3098" s="3">
        <v>1</v>
      </c>
    </row>
    <row r="3099" spans="1:4">
      <c r="A3099" s="69" t="s">
        <v>4692</v>
      </c>
      <c r="B3099" s="43" t="s">
        <v>2909</v>
      </c>
      <c r="D3099" s="3">
        <v>1</v>
      </c>
    </row>
    <row r="3100" spans="1:4">
      <c r="A3100" s="69" t="s">
        <v>4692</v>
      </c>
      <c r="B3100" s="43" t="s">
        <v>3124</v>
      </c>
      <c r="D3100" s="3">
        <v>1</v>
      </c>
    </row>
    <row r="3101" spans="1:4">
      <c r="A3101" s="69" t="s">
        <v>4692</v>
      </c>
      <c r="B3101" s="43" t="s">
        <v>3468</v>
      </c>
      <c r="D3101" s="3">
        <v>1</v>
      </c>
    </row>
    <row r="3102" spans="1:4">
      <c r="A3102" s="69" t="s">
        <v>4692</v>
      </c>
      <c r="B3102" s="43" t="s">
        <v>4601</v>
      </c>
      <c r="D3102" s="3">
        <v>1</v>
      </c>
    </row>
    <row r="3103" spans="1:4">
      <c r="A3103" s="69" t="s">
        <v>4692</v>
      </c>
      <c r="B3103" s="43" t="s">
        <v>3807</v>
      </c>
      <c r="D3103" s="3">
        <v>1</v>
      </c>
    </row>
    <row r="3104" spans="1:4">
      <c r="A3104" s="69" t="s">
        <v>4692</v>
      </c>
      <c r="B3104" s="43" t="s">
        <v>4267</v>
      </c>
      <c r="D3104" s="3">
        <v>1</v>
      </c>
    </row>
    <row r="3105" spans="1:4">
      <c r="A3105" s="69" t="s">
        <v>4692</v>
      </c>
      <c r="B3105" s="43" t="s">
        <v>3845</v>
      </c>
      <c r="D3105" s="3">
        <v>1</v>
      </c>
    </row>
    <row r="3106" spans="1:4">
      <c r="A3106" s="69" t="s">
        <v>4692</v>
      </c>
      <c r="B3106" s="43" t="s">
        <v>2035</v>
      </c>
      <c r="D3106" s="3">
        <v>1</v>
      </c>
    </row>
    <row r="3107" spans="1:4">
      <c r="A3107" s="69" t="s">
        <v>4692</v>
      </c>
      <c r="B3107" s="43" t="s">
        <v>4661</v>
      </c>
      <c r="D3107" s="3">
        <v>1</v>
      </c>
    </row>
    <row r="3108" spans="1:4">
      <c r="A3108" s="69" t="s">
        <v>4692</v>
      </c>
      <c r="B3108" s="43" t="s">
        <v>3273</v>
      </c>
      <c r="D3108" s="3">
        <v>1</v>
      </c>
    </row>
    <row r="3109" spans="1:4">
      <c r="A3109" s="69" t="s">
        <v>4692</v>
      </c>
      <c r="B3109" s="43" t="s">
        <v>2232</v>
      </c>
      <c r="D3109" s="3">
        <v>1</v>
      </c>
    </row>
    <row r="3110" spans="1:4">
      <c r="A3110" s="69" t="s">
        <v>4692</v>
      </c>
      <c r="B3110" s="43" t="s">
        <v>3526</v>
      </c>
      <c r="D3110" s="3">
        <v>1</v>
      </c>
    </row>
    <row r="3111" spans="1:4">
      <c r="A3111" s="69" t="s">
        <v>4692</v>
      </c>
      <c r="B3111" s="43" t="s">
        <v>4062</v>
      </c>
      <c r="D3111" s="3">
        <v>1</v>
      </c>
    </row>
    <row r="3112" spans="1:4">
      <c r="A3112" s="69" t="s">
        <v>4692</v>
      </c>
      <c r="B3112" s="43" t="s">
        <v>2276</v>
      </c>
      <c r="D3112" s="3">
        <v>1</v>
      </c>
    </row>
    <row r="3113" spans="1:4">
      <c r="A3113" s="69" t="s">
        <v>4692</v>
      </c>
      <c r="B3113" s="43" t="s">
        <v>3062</v>
      </c>
      <c r="D3113" s="3">
        <v>1</v>
      </c>
    </row>
    <row r="3114" spans="1:4">
      <c r="A3114" s="69" t="s">
        <v>4692</v>
      </c>
      <c r="B3114" s="43" t="s">
        <v>4240</v>
      </c>
      <c r="D3114" s="3">
        <v>1</v>
      </c>
    </row>
    <row r="3115" spans="1:4">
      <c r="A3115" s="69" t="s">
        <v>4692</v>
      </c>
      <c r="B3115" s="43" t="s">
        <v>1451</v>
      </c>
      <c r="D3115" s="3">
        <v>1</v>
      </c>
    </row>
    <row r="3116" spans="1:4">
      <c r="A3116" s="69" t="s">
        <v>4692</v>
      </c>
      <c r="B3116" s="43" t="s">
        <v>4106</v>
      </c>
      <c r="D3116" s="3">
        <v>1</v>
      </c>
    </row>
    <row r="3117" spans="1:4">
      <c r="A3117" s="69" t="s">
        <v>4692</v>
      </c>
      <c r="B3117" s="43" t="s">
        <v>3570</v>
      </c>
      <c r="D3117" s="3">
        <v>1</v>
      </c>
    </row>
    <row r="3118" spans="1:4">
      <c r="A3118" s="69" t="s">
        <v>4692</v>
      </c>
      <c r="B3118" s="43" t="s">
        <v>4272</v>
      </c>
      <c r="D3118" s="3">
        <v>1</v>
      </c>
    </row>
    <row r="3119" spans="1:4">
      <c r="A3119" s="69" t="s">
        <v>4692</v>
      </c>
      <c r="B3119" s="43" t="s">
        <v>3394</v>
      </c>
      <c r="D3119" s="3">
        <v>1</v>
      </c>
    </row>
    <row r="3120" spans="1:4">
      <c r="A3120" s="69" t="s">
        <v>4692</v>
      </c>
      <c r="B3120" s="43" t="s">
        <v>3836</v>
      </c>
      <c r="D3120" s="3">
        <v>1</v>
      </c>
    </row>
    <row r="3121" spans="1:4">
      <c r="A3121" s="69" t="s">
        <v>4692</v>
      </c>
      <c r="B3121" s="43" t="s">
        <v>3090</v>
      </c>
      <c r="D3121" s="3">
        <v>1</v>
      </c>
    </row>
    <row r="3122" spans="1:4">
      <c r="A3122" s="69" t="s">
        <v>4692</v>
      </c>
      <c r="B3122" s="43" t="s">
        <v>3274</v>
      </c>
      <c r="D3122" s="3">
        <v>1</v>
      </c>
    </row>
    <row r="3123" spans="1:4">
      <c r="A3123" s="69" t="s">
        <v>4692</v>
      </c>
      <c r="B3123" s="43" t="s">
        <v>1966</v>
      </c>
      <c r="D3123" s="3">
        <v>1</v>
      </c>
    </row>
    <row r="3124" spans="1:4">
      <c r="A3124" s="69" t="s">
        <v>4692</v>
      </c>
      <c r="B3124" s="43" t="s">
        <v>2860</v>
      </c>
      <c r="D3124" s="3">
        <v>1</v>
      </c>
    </row>
    <row r="3125" spans="1:4">
      <c r="A3125" s="69" t="s">
        <v>4692</v>
      </c>
      <c r="B3125" s="43" t="s">
        <v>2512</v>
      </c>
      <c r="D3125" s="3">
        <v>1</v>
      </c>
    </row>
    <row r="3126" spans="1:4">
      <c r="A3126" s="69" t="s">
        <v>4692</v>
      </c>
      <c r="B3126" s="43" t="s">
        <v>2673</v>
      </c>
      <c r="D3126" s="3">
        <v>1</v>
      </c>
    </row>
    <row r="3127" spans="1:4">
      <c r="A3127" s="69" t="s">
        <v>4692</v>
      </c>
      <c r="B3127" s="43" t="s">
        <v>3411</v>
      </c>
      <c r="D3127" s="3">
        <v>1</v>
      </c>
    </row>
    <row r="3128" spans="1:4">
      <c r="A3128" s="69" t="s">
        <v>4692</v>
      </c>
      <c r="B3128" s="43" t="s">
        <v>3121</v>
      </c>
      <c r="D3128" s="3">
        <v>1</v>
      </c>
    </row>
    <row r="3129" spans="1:4">
      <c r="A3129" s="69" t="s">
        <v>4692</v>
      </c>
      <c r="B3129" s="43" t="s">
        <v>2176</v>
      </c>
      <c r="D3129" s="3">
        <v>1</v>
      </c>
    </row>
    <row r="3130" spans="1:4">
      <c r="A3130" s="69" t="s">
        <v>4692</v>
      </c>
      <c r="B3130" s="43" t="s">
        <v>2784</v>
      </c>
      <c r="D3130" s="3">
        <v>1</v>
      </c>
    </row>
    <row r="3131" spans="1:4">
      <c r="A3131" s="69" t="s">
        <v>4692</v>
      </c>
      <c r="B3131" s="43" t="s">
        <v>2289</v>
      </c>
      <c r="D3131" s="3">
        <v>1</v>
      </c>
    </row>
    <row r="3132" spans="1:4">
      <c r="A3132" s="69" t="s">
        <v>4692</v>
      </c>
      <c r="B3132" s="43" t="s">
        <v>4073</v>
      </c>
      <c r="D3132" s="3">
        <v>1</v>
      </c>
    </row>
    <row r="3133" spans="1:4">
      <c r="A3133" s="69" t="s">
        <v>4692</v>
      </c>
      <c r="B3133" s="43" t="s">
        <v>3435</v>
      </c>
      <c r="D3133" s="3">
        <v>1</v>
      </c>
    </row>
    <row r="3134" spans="1:4">
      <c r="A3134" s="69" t="s">
        <v>4692</v>
      </c>
      <c r="B3134" s="43" t="s">
        <v>1879</v>
      </c>
      <c r="D3134" s="3">
        <v>1</v>
      </c>
    </row>
    <row r="3135" spans="1:4">
      <c r="A3135" s="69" t="s">
        <v>4692</v>
      </c>
      <c r="B3135" s="43" t="s">
        <v>3313</v>
      </c>
      <c r="D3135" s="3">
        <v>1</v>
      </c>
    </row>
    <row r="3136" spans="1:4">
      <c r="A3136" s="69" t="s">
        <v>4692</v>
      </c>
      <c r="B3136" s="43" t="s">
        <v>3875</v>
      </c>
      <c r="D3136" s="3">
        <v>1</v>
      </c>
    </row>
    <row r="3137" spans="1:4">
      <c r="A3137" s="69" t="s">
        <v>4692</v>
      </c>
      <c r="B3137" s="43" t="s">
        <v>3707</v>
      </c>
      <c r="D3137" s="3">
        <v>1</v>
      </c>
    </row>
    <row r="3138" spans="1:4">
      <c r="A3138" s="69" t="s">
        <v>4692</v>
      </c>
      <c r="B3138" s="43" t="s">
        <v>2783</v>
      </c>
      <c r="D3138" s="3">
        <v>1</v>
      </c>
    </row>
    <row r="3139" spans="1:4">
      <c r="A3139" s="69" t="s">
        <v>4692</v>
      </c>
      <c r="B3139" s="43" t="s">
        <v>2081</v>
      </c>
      <c r="D3139" s="3">
        <v>1</v>
      </c>
    </row>
    <row r="3140" spans="1:4">
      <c r="A3140" s="69" t="s">
        <v>4692</v>
      </c>
      <c r="B3140" s="43" t="s">
        <v>4196</v>
      </c>
      <c r="D3140" s="3">
        <v>1</v>
      </c>
    </row>
    <row r="3141" spans="1:4">
      <c r="A3141" s="69" t="s">
        <v>4692</v>
      </c>
      <c r="B3141" s="43" t="s">
        <v>4677</v>
      </c>
      <c r="D3141" s="3">
        <v>1</v>
      </c>
    </row>
    <row r="3142" spans="1:4">
      <c r="A3142" s="69" t="s">
        <v>4692</v>
      </c>
      <c r="B3142" s="43" t="s">
        <v>3943</v>
      </c>
      <c r="D3142" s="3">
        <v>1</v>
      </c>
    </row>
    <row r="3143" spans="1:4">
      <c r="A3143" s="69" t="s">
        <v>4692</v>
      </c>
      <c r="B3143" s="43" t="s">
        <v>3351</v>
      </c>
      <c r="D3143" s="3">
        <v>1</v>
      </c>
    </row>
    <row r="3144" spans="1:4">
      <c r="A3144" s="69" t="s">
        <v>4692</v>
      </c>
      <c r="B3144" s="43" t="s">
        <v>3851</v>
      </c>
      <c r="D3144" s="3">
        <v>1</v>
      </c>
    </row>
    <row r="3145" spans="1:4">
      <c r="A3145" s="69" t="s">
        <v>4692</v>
      </c>
      <c r="B3145" s="43" t="s">
        <v>2665</v>
      </c>
      <c r="D3145" s="3">
        <v>1</v>
      </c>
    </row>
    <row r="3146" spans="1:4">
      <c r="A3146" s="69" t="s">
        <v>4692</v>
      </c>
      <c r="B3146" s="43" t="s">
        <v>2844</v>
      </c>
      <c r="D3146" s="3">
        <v>1</v>
      </c>
    </row>
    <row r="3147" spans="1:4">
      <c r="A3147" s="69" t="s">
        <v>4692</v>
      </c>
      <c r="B3147" s="43" t="s">
        <v>4493</v>
      </c>
      <c r="D3147" s="3">
        <v>1</v>
      </c>
    </row>
    <row r="3148" spans="1:4">
      <c r="A3148" s="69" t="s">
        <v>4692</v>
      </c>
      <c r="B3148" s="43" t="s">
        <v>2034</v>
      </c>
      <c r="D3148" s="3">
        <v>1</v>
      </c>
    </row>
    <row r="3149" spans="1:4">
      <c r="A3149" s="69" t="s">
        <v>4692</v>
      </c>
      <c r="B3149" s="43" t="s">
        <v>4134</v>
      </c>
      <c r="D3149" s="3">
        <v>1</v>
      </c>
    </row>
    <row r="3150" spans="1:4">
      <c r="A3150" s="69" t="s">
        <v>4692</v>
      </c>
      <c r="B3150" s="43" t="s">
        <v>2068</v>
      </c>
      <c r="D3150" s="3">
        <v>1</v>
      </c>
    </row>
    <row r="3151" spans="1:4">
      <c r="A3151" s="69" t="s">
        <v>4692</v>
      </c>
      <c r="B3151" s="43" t="s">
        <v>4020</v>
      </c>
      <c r="D3151" s="3">
        <v>1</v>
      </c>
    </row>
    <row r="3152" spans="1:4">
      <c r="A3152" s="69" t="s">
        <v>4692</v>
      </c>
      <c r="B3152" s="43" t="s">
        <v>3515</v>
      </c>
      <c r="D3152" s="3">
        <v>1</v>
      </c>
    </row>
    <row r="3153" spans="1:4">
      <c r="A3153" s="69" t="s">
        <v>4692</v>
      </c>
      <c r="B3153" s="43" t="s">
        <v>3023</v>
      </c>
      <c r="D3153" s="3">
        <v>1</v>
      </c>
    </row>
    <row r="3154" spans="1:4">
      <c r="A3154" s="69" t="s">
        <v>4692</v>
      </c>
      <c r="B3154" s="43" t="s">
        <v>4024</v>
      </c>
      <c r="D3154" s="3">
        <v>1</v>
      </c>
    </row>
    <row r="3155" spans="1:4">
      <c r="A3155" s="69" t="s">
        <v>4692</v>
      </c>
      <c r="B3155" s="43" t="s">
        <v>2290</v>
      </c>
      <c r="D3155" s="3">
        <v>1</v>
      </c>
    </row>
    <row r="3156" spans="1:4">
      <c r="A3156" s="69" t="s">
        <v>4692</v>
      </c>
      <c r="B3156" s="43" t="s">
        <v>3292</v>
      </c>
      <c r="D3156" s="3">
        <v>1</v>
      </c>
    </row>
    <row r="3157" spans="1:4">
      <c r="A3157" s="69" t="s">
        <v>4692</v>
      </c>
      <c r="B3157" s="43" t="s">
        <v>3338</v>
      </c>
      <c r="D3157" s="3">
        <v>1</v>
      </c>
    </row>
    <row r="3158" spans="1:4">
      <c r="A3158" s="69" t="s">
        <v>4692</v>
      </c>
      <c r="B3158" s="43" t="s">
        <v>2511</v>
      </c>
      <c r="D3158" s="3">
        <v>1</v>
      </c>
    </row>
    <row r="3159" spans="1:4">
      <c r="A3159" s="69" t="s">
        <v>4692</v>
      </c>
      <c r="B3159" s="43" t="s">
        <v>4443</v>
      </c>
      <c r="D3159" s="3">
        <v>1</v>
      </c>
    </row>
    <row r="3160" spans="1:4">
      <c r="A3160" s="69" t="s">
        <v>4692</v>
      </c>
      <c r="B3160" s="43" t="s">
        <v>2100</v>
      </c>
      <c r="D3160" s="3">
        <v>1</v>
      </c>
    </row>
    <row r="3161" spans="1:4">
      <c r="A3161" s="69" t="s">
        <v>4692</v>
      </c>
      <c r="B3161" s="43" t="s">
        <v>1970</v>
      </c>
      <c r="D3161" s="3">
        <v>1</v>
      </c>
    </row>
    <row r="3162" spans="1:4">
      <c r="A3162" s="69" t="s">
        <v>4692</v>
      </c>
      <c r="B3162" s="43" t="s">
        <v>2210</v>
      </c>
      <c r="D3162" s="3">
        <v>1</v>
      </c>
    </row>
    <row r="3163" spans="1:4">
      <c r="A3163" s="69" t="s">
        <v>4692</v>
      </c>
      <c r="B3163" s="43" t="s">
        <v>4665</v>
      </c>
      <c r="D3163" s="3">
        <v>1</v>
      </c>
    </row>
    <row r="3164" spans="1:4">
      <c r="A3164" s="69" t="s">
        <v>4692</v>
      </c>
      <c r="B3164" s="43" t="s">
        <v>4123</v>
      </c>
      <c r="D3164" s="3">
        <v>1</v>
      </c>
    </row>
    <row r="3165" spans="1:4">
      <c r="A3165" s="69" t="s">
        <v>4692</v>
      </c>
      <c r="B3165" s="43" t="s">
        <v>4537</v>
      </c>
      <c r="D3165" s="3">
        <v>1</v>
      </c>
    </row>
    <row r="3166" spans="1:4">
      <c r="A3166" s="69" t="s">
        <v>4692</v>
      </c>
      <c r="B3166" s="43" t="s">
        <v>4603</v>
      </c>
      <c r="D3166" s="3">
        <v>1</v>
      </c>
    </row>
    <row r="3167" spans="1:4">
      <c r="A3167" s="69" t="s">
        <v>4692</v>
      </c>
      <c r="B3167" s="43" t="s">
        <v>4260</v>
      </c>
      <c r="D3167" s="3">
        <v>1</v>
      </c>
    </row>
    <row r="3168" spans="1:4">
      <c r="A3168" s="69" t="s">
        <v>4692</v>
      </c>
      <c r="B3168" s="43" t="s">
        <v>4680</v>
      </c>
      <c r="D3168" s="3">
        <v>1</v>
      </c>
    </row>
    <row r="3169" spans="1:4">
      <c r="A3169" s="69" t="s">
        <v>4692</v>
      </c>
      <c r="B3169" s="43" t="s">
        <v>1549</v>
      </c>
      <c r="D3169" s="3">
        <v>1</v>
      </c>
    </row>
    <row r="3170" spans="1:4">
      <c r="A3170" s="69" t="s">
        <v>4692</v>
      </c>
      <c r="B3170" s="43" t="s">
        <v>2535</v>
      </c>
      <c r="D3170" s="3">
        <v>1</v>
      </c>
    </row>
    <row r="3171" spans="1:4">
      <c r="A3171" s="69" t="s">
        <v>4692</v>
      </c>
      <c r="B3171" s="43" t="s">
        <v>2831</v>
      </c>
      <c r="D3171" s="3">
        <v>1</v>
      </c>
    </row>
    <row r="3172" spans="1:4">
      <c r="A3172" s="69" t="s">
        <v>4692</v>
      </c>
      <c r="B3172" s="43" t="s">
        <v>2724</v>
      </c>
      <c r="D3172" s="3">
        <v>1</v>
      </c>
    </row>
    <row r="3173" spans="1:4">
      <c r="A3173" s="69" t="s">
        <v>4692</v>
      </c>
      <c r="B3173" s="43" t="s">
        <v>3371</v>
      </c>
      <c r="D3173" s="3">
        <v>1</v>
      </c>
    </row>
    <row r="3174" spans="1:4">
      <c r="A3174" s="69" t="s">
        <v>4692</v>
      </c>
      <c r="B3174" s="43" t="s">
        <v>4159</v>
      </c>
      <c r="D3174" s="3">
        <v>1</v>
      </c>
    </row>
    <row r="3175" spans="1:4">
      <c r="A3175" s="69" t="s">
        <v>4692</v>
      </c>
      <c r="B3175" s="43" t="s">
        <v>3549</v>
      </c>
      <c r="D3175" s="3">
        <v>1</v>
      </c>
    </row>
    <row r="3176" spans="1:4">
      <c r="A3176" s="69" t="s">
        <v>4692</v>
      </c>
      <c r="B3176" s="43" t="s">
        <v>3408</v>
      </c>
      <c r="D3176" s="3">
        <v>1</v>
      </c>
    </row>
    <row r="3177" spans="1:4">
      <c r="A3177" s="69" t="s">
        <v>4692</v>
      </c>
      <c r="B3177" s="43" t="s">
        <v>4202</v>
      </c>
      <c r="D3177" s="3">
        <v>1</v>
      </c>
    </row>
    <row r="3178" spans="1:4">
      <c r="A3178" s="69" t="s">
        <v>4692</v>
      </c>
      <c r="B3178" s="43" t="s">
        <v>2449</v>
      </c>
      <c r="D3178" s="3">
        <v>1</v>
      </c>
    </row>
    <row r="3179" spans="1:4">
      <c r="A3179" s="69" t="s">
        <v>4692</v>
      </c>
      <c r="B3179" s="43" t="s">
        <v>2474</v>
      </c>
      <c r="D3179" s="3">
        <v>1</v>
      </c>
    </row>
    <row r="3180" spans="1:4">
      <c r="A3180" s="69" t="s">
        <v>4692</v>
      </c>
      <c r="B3180" s="43" t="s">
        <v>4630</v>
      </c>
      <c r="D3180" s="3">
        <v>1</v>
      </c>
    </row>
    <row r="3181" spans="1:4">
      <c r="A3181" s="69" t="s">
        <v>4692</v>
      </c>
      <c r="B3181" s="43" t="s">
        <v>3734</v>
      </c>
      <c r="D3181" s="3">
        <v>1</v>
      </c>
    </row>
    <row r="3182" spans="1:4">
      <c r="A3182" s="69" t="s">
        <v>4692</v>
      </c>
      <c r="B3182" s="43" t="s">
        <v>3480</v>
      </c>
      <c r="D3182" s="3">
        <v>1</v>
      </c>
    </row>
    <row r="3183" spans="1:4">
      <c r="A3183" s="69" t="s">
        <v>4692</v>
      </c>
      <c r="B3183" s="43" t="s">
        <v>4366</v>
      </c>
      <c r="D3183" s="3">
        <v>1</v>
      </c>
    </row>
    <row r="3184" spans="1:4">
      <c r="A3184" s="69" t="s">
        <v>4692</v>
      </c>
      <c r="B3184" s="43" t="s">
        <v>4595</v>
      </c>
      <c r="D3184" s="3">
        <v>1</v>
      </c>
    </row>
    <row r="3185" spans="1:4">
      <c r="A3185" s="69" t="s">
        <v>4692</v>
      </c>
      <c r="B3185" s="43" t="s">
        <v>4197</v>
      </c>
      <c r="D3185" s="3">
        <v>1</v>
      </c>
    </row>
    <row r="3186" spans="1:4">
      <c r="A3186" s="69" t="s">
        <v>4692</v>
      </c>
      <c r="B3186" s="43" t="s">
        <v>4072</v>
      </c>
      <c r="D3186" s="3">
        <v>1</v>
      </c>
    </row>
    <row r="3187" spans="1:4">
      <c r="A3187" s="69" t="s">
        <v>4692</v>
      </c>
      <c r="B3187" s="43" t="s">
        <v>2209</v>
      </c>
      <c r="D3187" s="3">
        <v>1</v>
      </c>
    </row>
    <row r="3188" spans="1:4">
      <c r="A3188" s="69" t="s">
        <v>4692</v>
      </c>
      <c r="B3188" s="43" t="s">
        <v>2892</v>
      </c>
      <c r="D3188" s="3">
        <v>1</v>
      </c>
    </row>
    <row r="3189" spans="1:4">
      <c r="A3189" s="69" t="s">
        <v>4692</v>
      </c>
      <c r="B3189" s="43" t="s">
        <v>4350</v>
      </c>
      <c r="D3189" s="3">
        <v>1</v>
      </c>
    </row>
    <row r="3190" spans="1:4">
      <c r="A3190" s="69" t="s">
        <v>4692</v>
      </c>
      <c r="B3190" s="43" t="s">
        <v>2498</v>
      </c>
      <c r="D3190" s="3">
        <v>1</v>
      </c>
    </row>
    <row r="3191" spans="1:4">
      <c r="A3191" s="69" t="s">
        <v>4692</v>
      </c>
      <c r="B3191" s="43" t="s">
        <v>2362</v>
      </c>
      <c r="D3191" s="3">
        <v>1</v>
      </c>
    </row>
    <row r="3192" spans="1:4">
      <c r="A3192" s="69" t="s">
        <v>4692</v>
      </c>
      <c r="B3192" s="43" t="s">
        <v>4405</v>
      </c>
      <c r="D3192" s="3">
        <v>1</v>
      </c>
    </row>
    <row r="3193" spans="1:4">
      <c r="A3193" s="69" t="s">
        <v>4692</v>
      </c>
      <c r="B3193" s="43" t="s">
        <v>3604</v>
      </c>
      <c r="D3193" s="3">
        <v>1</v>
      </c>
    </row>
    <row r="3194" spans="1:4">
      <c r="A3194" s="69" t="s">
        <v>4692</v>
      </c>
      <c r="B3194" s="43" t="s">
        <v>3104</v>
      </c>
      <c r="D3194" s="3">
        <v>1</v>
      </c>
    </row>
    <row r="3195" spans="1:4">
      <c r="A3195" s="69" t="s">
        <v>4692</v>
      </c>
      <c r="B3195" s="43" t="s">
        <v>4130</v>
      </c>
      <c r="D3195" s="3">
        <v>1</v>
      </c>
    </row>
    <row r="3196" spans="1:4">
      <c r="A3196" s="69" t="s">
        <v>4692</v>
      </c>
      <c r="B3196" s="43" t="s">
        <v>2815</v>
      </c>
      <c r="D3196" s="3">
        <v>1</v>
      </c>
    </row>
    <row r="3197" spans="1:4">
      <c r="A3197" s="69" t="s">
        <v>4692</v>
      </c>
      <c r="B3197" s="43" t="s">
        <v>3388</v>
      </c>
      <c r="D3197" s="3">
        <v>1</v>
      </c>
    </row>
    <row r="3198" spans="1:4">
      <c r="A3198" s="69" t="s">
        <v>4692</v>
      </c>
      <c r="B3198" s="43" t="s">
        <v>1508</v>
      </c>
      <c r="D3198" s="3">
        <v>1</v>
      </c>
    </row>
    <row r="3199" spans="1:4">
      <c r="A3199" s="69" t="s">
        <v>4692</v>
      </c>
      <c r="B3199" s="43" t="s">
        <v>2465</v>
      </c>
      <c r="D3199" s="3">
        <v>1</v>
      </c>
    </row>
    <row r="3200" spans="1:4">
      <c r="A3200" s="69" t="s">
        <v>4692</v>
      </c>
      <c r="B3200" s="43" t="s">
        <v>2195</v>
      </c>
      <c r="D3200" s="3">
        <v>1</v>
      </c>
    </row>
    <row r="3201" spans="1:4">
      <c r="A3201" s="69" t="s">
        <v>4692</v>
      </c>
      <c r="B3201" s="43" t="s">
        <v>1845</v>
      </c>
      <c r="D3201" s="3">
        <v>1</v>
      </c>
    </row>
    <row r="3202" spans="1:4">
      <c r="A3202" s="69" t="s">
        <v>4692</v>
      </c>
      <c r="B3202" s="43" t="s">
        <v>4001</v>
      </c>
      <c r="D3202" s="3">
        <v>1</v>
      </c>
    </row>
    <row r="3203" spans="1:4">
      <c r="A3203" s="69" t="s">
        <v>4692</v>
      </c>
      <c r="B3203" s="43" t="s">
        <v>2357</v>
      </c>
      <c r="D3203" s="3">
        <v>1</v>
      </c>
    </row>
    <row r="3204" spans="1:4">
      <c r="A3204" s="69" t="s">
        <v>4692</v>
      </c>
      <c r="B3204" s="43" t="s">
        <v>2527</v>
      </c>
      <c r="D3204" s="3">
        <v>1</v>
      </c>
    </row>
    <row r="3205" spans="1:4">
      <c r="A3205" s="69" t="s">
        <v>4692</v>
      </c>
      <c r="B3205" s="43" t="s">
        <v>2867</v>
      </c>
      <c r="D3205" s="3">
        <v>1</v>
      </c>
    </row>
    <row r="3206" spans="1:4">
      <c r="A3206" s="69" t="s">
        <v>4692</v>
      </c>
      <c r="B3206" s="43" t="s">
        <v>3283</v>
      </c>
      <c r="D3206" s="3">
        <v>1</v>
      </c>
    </row>
    <row r="3207" spans="1:4">
      <c r="A3207" s="69" t="s">
        <v>4692</v>
      </c>
      <c r="B3207" s="43" t="s">
        <v>4295</v>
      </c>
      <c r="D3207" s="3">
        <v>1</v>
      </c>
    </row>
    <row r="3208" spans="1:4">
      <c r="A3208" s="69" t="s">
        <v>4692</v>
      </c>
      <c r="B3208" s="43" t="s">
        <v>3095</v>
      </c>
      <c r="D3208" s="3">
        <v>1</v>
      </c>
    </row>
    <row r="3209" spans="1:4">
      <c r="A3209" s="69" t="s">
        <v>4692</v>
      </c>
      <c r="B3209" s="43" t="s">
        <v>4121</v>
      </c>
      <c r="D3209" s="3">
        <v>1</v>
      </c>
    </row>
    <row r="3210" spans="1:4">
      <c r="A3210" s="69" t="s">
        <v>4692</v>
      </c>
      <c r="B3210" s="43" t="s">
        <v>3066</v>
      </c>
      <c r="D3210" s="3">
        <v>1</v>
      </c>
    </row>
    <row r="3211" spans="1:4">
      <c r="A3211" s="69" t="s">
        <v>4692</v>
      </c>
      <c r="B3211" s="43" t="s">
        <v>3639</v>
      </c>
      <c r="D3211" s="3">
        <v>1</v>
      </c>
    </row>
    <row r="3212" spans="1:4">
      <c r="A3212" s="69" t="s">
        <v>4692</v>
      </c>
      <c r="B3212" s="43" t="s">
        <v>4359</v>
      </c>
      <c r="D3212" s="3">
        <v>1</v>
      </c>
    </row>
    <row r="3213" spans="1:4">
      <c r="A3213" s="69" t="s">
        <v>4692</v>
      </c>
      <c r="B3213" s="43" t="s">
        <v>3922</v>
      </c>
      <c r="D3213" s="3">
        <v>1</v>
      </c>
    </row>
    <row r="3214" spans="1:4">
      <c r="A3214" s="69" t="s">
        <v>4692</v>
      </c>
      <c r="B3214" s="43" t="s">
        <v>2167</v>
      </c>
      <c r="D3214" s="3">
        <v>1</v>
      </c>
    </row>
    <row r="3215" spans="1:4">
      <c r="A3215" s="69" t="s">
        <v>4692</v>
      </c>
      <c r="B3215" s="43" t="s">
        <v>2642</v>
      </c>
      <c r="D3215" s="3">
        <v>1</v>
      </c>
    </row>
    <row r="3216" spans="1:4">
      <c r="A3216" s="69" t="s">
        <v>4692</v>
      </c>
      <c r="B3216" s="43" t="s">
        <v>3879</v>
      </c>
      <c r="D3216" s="3">
        <v>1</v>
      </c>
    </row>
    <row r="3217" spans="1:4">
      <c r="A3217" s="69" t="s">
        <v>4692</v>
      </c>
      <c r="B3217" s="43" t="s">
        <v>2152</v>
      </c>
      <c r="D3217" s="3">
        <v>1</v>
      </c>
    </row>
    <row r="3218" spans="1:4">
      <c r="A3218" s="69" t="s">
        <v>4692</v>
      </c>
      <c r="B3218" s="43" t="s">
        <v>4313</v>
      </c>
      <c r="D3218" s="3">
        <v>1</v>
      </c>
    </row>
    <row r="3219" spans="1:4">
      <c r="A3219" s="69" t="s">
        <v>4692</v>
      </c>
      <c r="B3219" s="43" t="s">
        <v>3969</v>
      </c>
      <c r="D3219" s="3">
        <v>1</v>
      </c>
    </row>
    <row r="3220" spans="1:4">
      <c r="A3220" s="69" t="s">
        <v>4692</v>
      </c>
      <c r="B3220" s="43" t="s">
        <v>2189</v>
      </c>
      <c r="D3220" s="3">
        <v>1</v>
      </c>
    </row>
    <row r="3221" spans="1:4">
      <c r="A3221" s="69" t="s">
        <v>4692</v>
      </c>
      <c r="B3221" s="43" t="s">
        <v>3060</v>
      </c>
      <c r="D3221" s="3">
        <v>1</v>
      </c>
    </row>
    <row r="3222" spans="1:4">
      <c r="A3222" s="69" t="s">
        <v>4692</v>
      </c>
      <c r="B3222" s="43" t="s">
        <v>3637</v>
      </c>
      <c r="D3222" s="3">
        <v>1</v>
      </c>
    </row>
    <row r="3223" spans="1:4">
      <c r="A3223" s="69" t="s">
        <v>4692</v>
      </c>
      <c r="B3223" s="43" t="s">
        <v>4245</v>
      </c>
      <c r="D3223" s="3">
        <v>1</v>
      </c>
    </row>
    <row r="3224" spans="1:4">
      <c r="A3224" s="69" t="s">
        <v>4692</v>
      </c>
      <c r="B3224" s="43" t="s">
        <v>2983</v>
      </c>
      <c r="D3224" s="3">
        <v>1</v>
      </c>
    </row>
    <row r="3225" spans="1:4">
      <c r="A3225" s="69" t="s">
        <v>4692</v>
      </c>
      <c r="B3225" s="43" t="s">
        <v>2260</v>
      </c>
      <c r="D3225" s="3">
        <v>1</v>
      </c>
    </row>
    <row r="3226" spans="1:4">
      <c r="A3226" s="69" t="s">
        <v>4692</v>
      </c>
      <c r="B3226" s="43" t="s">
        <v>2522</v>
      </c>
      <c r="D3226" s="3">
        <v>1</v>
      </c>
    </row>
    <row r="3227" spans="1:4">
      <c r="A3227" s="69" t="s">
        <v>4692</v>
      </c>
      <c r="B3227" s="43" t="s">
        <v>4094</v>
      </c>
      <c r="D3227" s="3">
        <v>1</v>
      </c>
    </row>
    <row r="3228" spans="1:4">
      <c r="A3228" s="69" t="s">
        <v>4692</v>
      </c>
      <c r="B3228" s="43" t="s">
        <v>2899</v>
      </c>
      <c r="D3228" s="3">
        <v>1</v>
      </c>
    </row>
    <row r="3229" spans="1:4">
      <c r="A3229" s="69" t="s">
        <v>4692</v>
      </c>
      <c r="B3229" s="43" t="s">
        <v>4194</v>
      </c>
      <c r="D3229" s="3">
        <v>1</v>
      </c>
    </row>
    <row r="3230" spans="1:4">
      <c r="A3230" s="69" t="s">
        <v>4692</v>
      </c>
      <c r="B3230" s="43" t="s">
        <v>2865</v>
      </c>
      <c r="D3230" s="3">
        <v>1</v>
      </c>
    </row>
    <row r="3231" spans="1:4">
      <c r="A3231" s="69" t="s">
        <v>4692</v>
      </c>
      <c r="B3231" s="43" t="s">
        <v>3509</v>
      </c>
      <c r="D3231" s="3">
        <v>1</v>
      </c>
    </row>
    <row r="3232" spans="1:4">
      <c r="A3232" s="69" t="s">
        <v>4692</v>
      </c>
      <c r="B3232" s="43" t="s">
        <v>3968</v>
      </c>
      <c r="D3232" s="3">
        <v>1</v>
      </c>
    </row>
    <row r="3233" spans="1:4">
      <c r="A3233" s="69" t="s">
        <v>4692</v>
      </c>
      <c r="B3233" s="43" t="s">
        <v>2443</v>
      </c>
      <c r="D3233" s="3">
        <v>1</v>
      </c>
    </row>
    <row r="3234" spans="1:4">
      <c r="A3234" s="69" t="s">
        <v>4692</v>
      </c>
      <c r="B3234" s="43" t="s">
        <v>3808</v>
      </c>
      <c r="D3234" s="3">
        <v>1</v>
      </c>
    </row>
    <row r="3235" spans="1:4">
      <c r="A3235" s="69" t="s">
        <v>4692</v>
      </c>
      <c r="B3235" s="43" t="s">
        <v>2500</v>
      </c>
      <c r="D3235" s="3">
        <v>1</v>
      </c>
    </row>
    <row r="3236" spans="1:4">
      <c r="A3236" s="69" t="s">
        <v>4692</v>
      </c>
      <c r="B3236" s="43" t="s">
        <v>2786</v>
      </c>
      <c r="D3236" s="3">
        <v>1</v>
      </c>
    </row>
    <row r="3237" spans="1:4">
      <c r="A3237" s="69" t="s">
        <v>4692</v>
      </c>
      <c r="B3237" s="43" t="s">
        <v>4599</v>
      </c>
      <c r="D3237" s="3">
        <v>1</v>
      </c>
    </row>
    <row r="3238" spans="1:4">
      <c r="A3238" s="69" t="s">
        <v>4692</v>
      </c>
      <c r="B3238" s="43" t="s">
        <v>779</v>
      </c>
      <c r="D3238" s="3">
        <v>1</v>
      </c>
    </row>
    <row r="3239" spans="1:4">
      <c r="A3239" s="69" t="s">
        <v>4692</v>
      </c>
      <c r="B3239" s="43" t="s">
        <v>3318</v>
      </c>
      <c r="D3239" s="3">
        <v>1</v>
      </c>
    </row>
    <row r="3240" spans="1:4">
      <c r="A3240" s="69" t="s">
        <v>4692</v>
      </c>
      <c r="B3240" s="43" t="s">
        <v>2471</v>
      </c>
      <c r="D3240" s="3">
        <v>1</v>
      </c>
    </row>
    <row r="3241" spans="1:4">
      <c r="A3241" s="69" t="s">
        <v>4692</v>
      </c>
      <c r="B3241" s="43" t="s">
        <v>2962</v>
      </c>
      <c r="D3241" s="3">
        <v>1</v>
      </c>
    </row>
    <row r="3242" spans="1:4">
      <c r="A3242" s="69" t="s">
        <v>4692</v>
      </c>
      <c r="B3242" s="43" t="s">
        <v>4512</v>
      </c>
      <c r="D3242" s="3">
        <v>1</v>
      </c>
    </row>
    <row r="3243" spans="1:4">
      <c r="A3243" s="69" t="s">
        <v>4692</v>
      </c>
      <c r="B3243" s="43" t="s">
        <v>4066</v>
      </c>
      <c r="D3243" s="3">
        <v>1</v>
      </c>
    </row>
    <row r="3244" spans="1:4">
      <c r="A3244" s="69" t="s">
        <v>4692</v>
      </c>
      <c r="B3244" s="43" t="s">
        <v>2397</v>
      </c>
      <c r="D3244" s="3">
        <v>1</v>
      </c>
    </row>
    <row r="3245" spans="1:4">
      <c r="A3245" s="69" t="s">
        <v>4692</v>
      </c>
      <c r="B3245" s="43" t="s">
        <v>4643</v>
      </c>
      <c r="D3245" s="3">
        <v>1</v>
      </c>
    </row>
    <row r="3246" spans="1:4">
      <c r="A3246" s="69" t="s">
        <v>4692</v>
      </c>
      <c r="B3246" s="43" t="s">
        <v>2538</v>
      </c>
      <c r="D3246" s="3">
        <v>1</v>
      </c>
    </row>
    <row r="3247" spans="1:4">
      <c r="A3247" s="69" t="s">
        <v>4692</v>
      </c>
      <c r="B3247" s="43" t="s">
        <v>3643</v>
      </c>
      <c r="D3247" s="3">
        <v>1</v>
      </c>
    </row>
    <row r="3248" spans="1:4">
      <c r="A3248" s="69" t="s">
        <v>4692</v>
      </c>
      <c r="B3248" s="43" t="s">
        <v>3768</v>
      </c>
      <c r="D3248" s="3">
        <v>1</v>
      </c>
    </row>
    <row r="3249" spans="1:4">
      <c r="A3249" s="69" t="s">
        <v>4692</v>
      </c>
      <c r="B3249" s="43" t="s">
        <v>3363</v>
      </c>
      <c r="D3249" s="3">
        <v>1</v>
      </c>
    </row>
    <row r="3250" spans="1:4">
      <c r="A3250" s="69" t="s">
        <v>4692</v>
      </c>
      <c r="B3250" s="43" t="s">
        <v>3535</v>
      </c>
      <c r="D3250" s="3">
        <v>1</v>
      </c>
    </row>
    <row r="3251" spans="1:4">
      <c r="A3251" s="69" t="s">
        <v>4692</v>
      </c>
      <c r="B3251" s="43" t="s">
        <v>3787</v>
      </c>
      <c r="D3251" s="3">
        <v>1</v>
      </c>
    </row>
    <row r="3252" spans="1:4">
      <c r="A3252" s="69" t="s">
        <v>4692</v>
      </c>
      <c r="B3252" s="43" t="s">
        <v>3861</v>
      </c>
      <c r="D3252" s="3">
        <v>1</v>
      </c>
    </row>
    <row r="3253" spans="1:4">
      <c r="A3253" s="69" t="s">
        <v>4692</v>
      </c>
      <c r="B3253" s="43" t="s">
        <v>4396</v>
      </c>
      <c r="D3253" s="3">
        <v>1</v>
      </c>
    </row>
    <row r="3254" spans="1:4">
      <c r="A3254" s="69" t="s">
        <v>4692</v>
      </c>
      <c r="B3254" s="43" t="s">
        <v>3131</v>
      </c>
      <c r="D3254" s="3">
        <v>1</v>
      </c>
    </row>
    <row r="3255" spans="1:4">
      <c r="A3255" s="69" t="s">
        <v>4692</v>
      </c>
      <c r="B3255" s="43" t="s">
        <v>4243</v>
      </c>
      <c r="D3255" s="3">
        <v>1</v>
      </c>
    </row>
    <row r="3256" spans="1:4">
      <c r="A3256" s="69" t="s">
        <v>4692</v>
      </c>
      <c r="B3256" s="43" t="s">
        <v>4439</v>
      </c>
      <c r="D3256" s="3">
        <v>1</v>
      </c>
    </row>
    <row r="3257" spans="1:4">
      <c r="A3257" s="69" t="s">
        <v>4692</v>
      </c>
      <c r="B3257" s="43" t="s">
        <v>2406</v>
      </c>
      <c r="D3257" s="3">
        <v>1</v>
      </c>
    </row>
    <row r="3258" spans="1:4">
      <c r="A3258" s="69" t="s">
        <v>4692</v>
      </c>
      <c r="B3258" s="43" t="s">
        <v>3941</v>
      </c>
      <c r="D3258" s="3">
        <v>1</v>
      </c>
    </row>
    <row r="3259" spans="1:4">
      <c r="A3259" s="69" t="s">
        <v>4692</v>
      </c>
      <c r="B3259" s="43" t="s">
        <v>3899</v>
      </c>
      <c r="D3259" s="3">
        <v>1</v>
      </c>
    </row>
    <row r="3260" spans="1:4">
      <c r="A3260" s="69" t="s">
        <v>4692</v>
      </c>
      <c r="B3260" s="43" t="s">
        <v>3726</v>
      </c>
      <c r="D3260" s="3">
        <v>1</v>
      </c>
    </row>
    <row r="3261" spans="1:4">
      <c r="A3261" s="69" t="s">
        <v>4692</v>
      </c>
      <c r="B3261" s="43" t="s">
        <v>3777</v>
      </c>
      <c r="D3261" s="3">
        <v>1</v>
      </c>
    </row>
    <row r="3262" spans="1:4">
      <c r="A3262" s="69" t="s">
        <v>4692</v>
      </c>
      <c r="B3262" s="43" t="s">
        <v>3359</v>
      </c>
      <c r="D3262" s="3">
        <v>1</v>
      </c>
    </row>
    <row r="3263" spans="1:4">
      <c r="A3263" s="69" t="s">
        <v>4692</v>
      </c>
      <c r="B3263" s="43" t="s">
        <v>1348</v>
      </c>
      <c r="D3263" s="3">
        <v>1</v>
      </c>
    </row>
    <row r="3264" spans="1:4">
      <c r="A3264" s="69" t="s">
        <v>4692</v>
      </c>
      <c r="B3264" s="43" t="s">
        <v>2033</v>
      </c>
      <c r="D3264" s="3">
        <v>1</v>
      </c>
    </row>
    <row r="3265" spans="1:4">
      <c r="A3265" s="69" t="s">
        <v>4692</v>
      </c>
      <c r="B3265" s="43" t="s">
        <v>3031</v>
      </c>
      <c r="D3265" s="3">
        <v>1</v>
      </c>
    </row>
    <row r="3266" spans="1:4">
      <c r="A3266" s="69" t="s">
        <v>4692</v>
      </c>
      <c r="B3266" s="43" t="s">
        <v>3544</v>
      </c>
      <c r="D3266" s="3">
        <v>1</v>
      </c>
    </row>
    <row r="3267" spans="1:4">
      <c r="A3267" s="69" t="s">
        <v>4692</v>
      </c>
      <c r="B3267" s="43" t="s">
        <v>2890</v>
      </c>
      <c r="D3267" s="3">
        <v>1</v>
      </c>
    </row>
    <row r="3268" spans="1:4">
      <c r="A3268" s="69" t="s">
        <v>4692</v>
      </c>
      <c r="B3268" s="43" t="s">
        <v>2594</v>
      </c>
      <c r="D3268" s="3">
        <v>1</v>
      </c>
    </row>
    <row r="3269" spans="1:4">
      <c r="A3269" s="69" t="s">
        <v>4692</v>
      </c>
      <c r="B3269" s="43" t="s">
        <v>3254</v>
      </c>
      <c r="D3269" s="3">
        <v>1</v>
      </c>
    </row>
    <row r="3270" spans="1:4">
      <c r="A3270" s="69" t="s">
        <v>4692</v>
      </c>
      <c r="B3270" s="43" t="s">
        <v>2592</v>
      </c>
      <c r="D3270" s="3">
        <v>1</v>
      </c>
    </row>
    <row r="3271" spans="1:4">
      <c r="A3271" s="69" t="s">
        <v>4692</v>
      </c>
      <c r="B3271" s="43" t="s">
        <v>2580</v>
      </c>
      <c r="D3271" s="3">
        <v>1</v>
      </c>
    </row>
    <row r="3272" spans="1:4">
      <c r="A3272" s="69" t="s">
        <v>4692</v>
      </c>
      <c r="B3272" s="43" t="s">
        <v>4082</v>
      </c>
      <c r="D3272" s="3">
        <v>1</v>
      </c>
    </row>
    <row r="3273" spans="1:4">
      <c r="A3273" s="69" t="s">
        <v>4692</v>
      </c>
      <c r="B3273" s="43" t="s">
        <v>2819</v>
      </c>
      <c r="D3273" s="3">
        <v>1</v>
      </c>
    </row>
    <row r="3274" spans="1:4">
      <c r="A3274" s="69" t="s">
        <v>4692</v>
      </c>
      <c r="B3274" s="43" t="s">
        <v>1501</v>
      </c>
      <c r="D3274" s="3">
        <v>1</v>
      </c>
    </row>
    <row r="3275" spans="1:4">
      <c r="A3275" s="69" t="s">
        <v>4692</v>
      </c>
      <c r="B3275" s="43" t="s">
        <v>3266</v>
      </c>
      <c r="D3275" s="3">
        <v>1</v>
      </c>
    </row>
    <row r="3276" spans="1:4">
      <c r="A3276" s="69" t="s">
        <v>4692</v>
      </c>
      <c r="B3276" s="43" t="s">
        <v>2301</v>
      </c>
      <c r="D3276" s="3">
        <v>1</v>
      </c>
    </row>
    <row r="3277" spans="1:4">
      <c r="A3277" s="69" t="s">
        <v>4692</v>
      </c>
      <c r="B3277" s="43" t="s">
        <v>2857</v>
      </c>
      <c r="D3277" s="3">
        <v>1</v>
      </c>
    </row>
    <row r="3278" spans="1:4">
      <c r="A3278" s="69" t="s">
        <v>4692</v>
      </c>
      <c r="B3278" s="43" t="s">
        <v>2485</v>
      </c>
      <c r="D3278" s="3">
        <v>1</v>
      </c>
    </row>
    <row r="3279" spans="1:4">
      <c r="A3279" s="69" t="s">
        <v>4692</v>
      </c>
      <c r="B3279" s="43" t="s">
        <v>4506</v>
      </c>
      <c r="D3279" s="3">
        <v>1</v>
      </c>
    </row>
    <row r="3280" spans="1:4">
      <c r="A3280" s="69" t="s">
        <v>4692</v>
      </c>
      <c r="B3280" s="43" t="s">
        <v>3523</v>
      </c>
      <c r="D3280" s="3">
        <v>1</v>
      </c>
    </row>
    <row r="3281" spans="1:4">
      <c r="A3281" s="69" t="s">
        <v>4692</v>
      </c>
      <c r="B3281" s="43" t="s">
        <v>3400</v>
      </c>
      <c r="D3281" s="3">
        <v>1</v>
      </c>
    </row>
    <row r="3282" spans="1:4">
      <c r="A3282" s="69" t="s">
        <v>4692</v>
      </c>
      <c r="B3282" s="43" t="s">
        <v>3920</v>
      </c>
      <c r="D3282" s="3">
        <v>1</v>
      </c>
    </row>
    <row r="3283" spans="1:4">
      <c r="A3283" s="69" t="s">
        <v>4692</v>
      </c>
      <c r="B3283" s="43" t="s">
        <v>3911</v>
      </c>
      <c r="D3283" s="3">
        <v>1</v>
      </c>
    </row>
    <row r="3284" spans="1:4">
      <c r="A3284" s="69" t="s">
        <v>4692</v>
      </c>
      <c r="B3284" s="43" t="s">
        <v>2772</v>
      </c>
      <c r="D3284" s="3">
        <v>1</v>
      </c>
    </row>
    <row r="3285" spans="1:4">
      <c r="A3285" s="69" t="s">
        <v>4692</v>
      </c>
      <c r="B3285" s="43" t="s">
        <v>4161</v>
      </c>
      <c r="D3285" s="3">
        <v>1</v>
      </c>
    </row>
    <row r="3286" spans="1:4">
      <c r="A3286" s="69" t="s">
        <v>4692</v>
      </c>
      <c r="B3286" s="43" t="s">
        <v>3294</v>
      </c>
      <c r="D3286" s="3">
        <v>1</v>
      </c>
    </row>
    <row r="3287" spans="1:4">
      <c r="A3287" s="69" t="s">
        <v>4692</v>
      </c>
      <c r="B3287" s="43" t="s">
        <v>3460</v>
      </c>
      <c r="D3287" s="3">
        <v>1</v>
      </c>
    </row>
    <row r="3288" spans="1:4">
      <c r="A3288" s="69" t="s">
        <v>4692</v>
      </c>
      <c r="B3288" s="43" t="s">
        <v>2379</v>
      </c>
      <c r="D3288" s="3">
        <v>1</v>
      </c>
    </row>
    <row r="3289" spans="1:4">
      <c r="A3289" s="69" t="s">
        <v>4692</v>
      </c>
      <c r="B3289" s="43" t="s">
        <v>2248</v>
      </c>
      <c r="D3289" s="3">
        <v>1</v>
      </c>
    </row>
    <row r="3290" spans="1:4">
      <c r="A3290" s="69" t="s">
        <v>4692</v>
      </c>
      <c r="B3290" s="43" t="s">
        <v>4301</v>
      </c>
      <c r="D3290" s="3">
        <v>1</v>
      </c>
    </row>
    <row r="3291" spans="1:4">
      <c r="A3291" s="69" t="s">
        <v>4692</v>
      </c>
      <c r="B3291" s="43" t="s">
        <v>3820</v>
      </c>
      <c r="D3291" s="3">
        <v>1</v>
      </c>
    </row>
    <row r="3292" spans="1:4">
      <c r="A3292" s="69" t="s">
        <v>4692</v>
      </c>
      <c r="B3292" s="43" t="s">
        <v>2025</v>
      </c>
      <c r="D3292" s="3">
        <v>1</v>
      </c>
    </row>
    <row r="3293" spans="1:4">
      <c r="A3293" s="69" t="s">
        <v>4692</v>
      </c>
      <c r="B3293" s="43" t="s">
        <v>2390</v>
      </c>
      <c r="D3293" s="3">
        <v>1</v>
      </c>
    </row>
    <row r="3294" spans="1:4">
      <c r="A3294" s="69" t="s">
        <v>4692</v>
      </c>
      <c r="B3294" s="43" t="s">
        <v>1449</v>
      </c>
      <c r="D3294" s="3">
        <v>1</v>
      </c>
    </row>
    <row r="3295" spans="1:4">
      <c r="A3295" s="69" t="s">
        <v>4692</v>
      </c>
      <c r="B3295" s="43" t="s">
        <v>3220</v>
      </c>
      <c r="D3295" s="3">
        <v>1</v>
      </c>
    </row>
    <row r="3296" spans="1:4">
      <c r="A3296" s="69" t="s">
        <v>4692</v>
      </c>
      <c r="B3296" s="43" t="s">
        <v>2529</v>
      </c>
      <c r="D3296" s="3">
        <v>1</v>
      </c>
    </row>
    <row r="3297" spans="1:4">
      <c r="A3297" s="69" t="s">
        <v>4692</v>
      </c>
      <c r="B3297" s="43" t="s">
        <v>2378</v>
      </c>
      <c r="D3297" s="3">
        <v>1</v>
      </c>
    </row>
    <row r="3298" spans="1:4">
      <c r="A3298" s="69" t="s">
        <v>4692</v>
      </c>
      <c r="B3298" s="43" t="s">
        <v>3706</v>
      </c>
      <c r="D3298" s="3">
        <v>1</v>
      </c>
    </row>
    <row r="3299" spans="1:4">
      <c r="A3299" s="69" t="s">
        <v>4692</v>
      </c>
      <c r="B3299" s="43" t="s">
        <v>3079</v>
      </c>
      <c r="D3299" s="3">
        <v>1</v>
      </c>
    </row>
    <row r="3300" spans="1:4">
      <c r="A3300" s="69" t="s">
        <v>4692</v>
      </c>
      <c r="B3300" s="43" t="s">
        <v>2317</v>
      </c>
      <c r="D3300" s="3">
        <v>1</v>
      </c>
    </row>
    <row r="3301" spans="1:4">
      <c r="A3301" s="69" t="s">
        <v>4692</v>
      </c>
      <c r="B3301" s="43" t="s">
        <v>3998</v>
      </c>
      <c r="D3301" s="3">
        <v>1</v>
      </c>
    </row>
    <row r="3302" spans="1:4">
      <c r="A3302" s="69" t="s">
        <v>4692</v>
      </c>
      <c r="B3302" s="43" t="s">
        <v>3691</v>
      </c>
      <c r="D3302" s="3">
        <v>1</v>
      </c>
    </row>
    <row r="3303" spans="1:4">
      <c r="A3303" s="69" t="s">
        <v>4692</v>
      </c>
      <c r="B3303" s="43" t="s">
        <v>2833</v>
      </c>
      <c r="D3303" s="3">
        <v>1</v>
      </c>
    </row>
    <row r="3304" spans="1:4">
      <c r="A3304" s="69" t="s">
        <v>4692</v>
      </c>
      <c r="B3304" s="43" t="s">
        <v>3390</v>
      </c>
      <c r="D3304" s="3">
        <v>1</v>
      </c>
    </row>
    <row r="3305" spans="1:4">
      <c r="A3305" s="69" t="s">
        <v>4692</v>
      </c>
      <c r="B3305" s="43" t="s">
        <v>2658</v>
      </c>
      <c r="D3305" s="3">
        <v>1</v>
      </c>
    </row>
    <row r="3306" spans="1:4">
      <c r="A3306" s="69" t="s">
        <v>4692</v>
      </c>
      <c r="B3306" s="43" t="s">
        <v>4070</v>
      </c>
      <c r="D3306" s="3">
        <v>1</v>
      </c>
    </row>
    <row r="3307" spans="1:4">
      <c r="A3307" s="69" t="s">
        <v>4692</v>
      </c>
      <c r="B3307" s="43" t="s">
        <v>3047</v>
      </c>
      <c r="D3307" s="3">
        <v>1</v>
      </c>
    </row>
    <row r="3308" spans="1:4">
      <c r="A3308" s="69" t="s">
        <v>4692</v>
      </c>
      <c r="B3308" s="43" t="s">
        <v>3956</v>
      </c>
      <c r="D3308" s="3">
        <v>1</v>
      </c>
    </row>
    <row r="3309" spans="1:4">
      <c r="A3309" s="69" t="s">
        <v>4692</v>
      </c>
      <c r="B3309" s="43" t="s">
        <v>4195</v>
      </c>
      <c r="D3309" s="3">
        <v>1</v>
      </c>
    </row>
    <row r="3310" spans="1:4">
      <c r="A3310" s="69" t="s">
        <v>4692</v>
      </c>
      <c r="B3310" s="43" t="s">
        <v>4160</v>
      </c>
      <c r="D3310" s="3">
        <v>1</v>
      </c>
    </row>
    <row r="3311" spans="1:4">
      <c r="A3311" s="69" t="s">
        <v>4692</v>
      </c>
      <c r="B3311" s="43" t="s">
        <v>2569</v>
      </c>
      <c r="D3311" s="3">
        <v>1</v>
      </c>
    </row>
    <row r="3312" spans="1:4">
      <c r="A3312" s="69" t="s">
        <v>4692</v>
      </c>
      <c r="B3312" s="43" t="s">
        <v>2394</v>
      </c>
      <c r="D3312" s="3">
        <v>1</v>
      </c>
    </row>
    <row r="3313" spans="1:4">
      <c r="A3313" s="69" t="s">
        <v>4692</v>
      </c>
      <c r="B3313" s="43" t="s">
        <v>3855</v>
      </c>
      <c r="D3313" s="3">
        <v>1</v>
      </c>
    </row>
    <row r="3314" spans="1:4">
      <c r="A3314" s="69" t="s">
        <v>4692</v>
      </c>
      <c r="B3314" s="43" t="s">
        <v>2901</v>
      </c>
      <c r="D3314" s="3">
        <v>1</v>
      </c>
    </row>
    <row r="3315" spans="1:4">
      <c r="A3315" s="69" t="s">
        <v>4692</v>
      </c>
      <c r="B3315" s="43" t="s">
        <v>3227</v>
      </c>
      <c r="D3315" s="3">
        <v>1</v>
      </c>
    </row>
    <row r="3316" spans="1:4">
      <c r="A3316" s="69" t="s">
        <v>4692</v>
      </c>
      <c r="B3316" s="43" t="s">
        <v>4549</v>
      </c>
      <c r="D3316" s="3">
        <v>1</v>
      </c>
    </row>
    <row r="3317" spans="1:4">
      <c r="A3317" s="69" t="s">
        <v>4692</v>
      </c>
      <c r="B3317" s="43" t="s">
        <v>4389</v>
      </c>
      <c r="D3317" s="3">
        <v>1</v>
      </c>
    </row>
    <row r="3318" spans="1:4">
      <c r="A3318" s="69" t="s">
        <v>4692</v>
      </c>
      <c r="B3318" s="43" t="s">
        <v>1943</v>
      </c>
      <c r="D3318" s="3">
        <v>1</v>
      </c>
    </row>
    <row r="3319" spans="1:4">
      <c r="A3319" s="69" t="s">
        <v>4692</v>
      </c>
      <c r="B3319" s="43" t="s">
        <v>2265</v>
      </c>
      <c r="D3319" s="3">
        <v>1</v>
      </c>
    </row>
    <row r="3320" spans="1:4">
      <c r="A3320" s="69" t="s">
        <v>4692</v>
      </c>
      <c r="B3320" s="43" t="s">
        <v>2740</v>
      </c>
      <c r="D3320" s="3">
        <v>1</v>
      </c>
    </row>
    <row r="3321" spans="1:4">
      <c r="A3321" s="69" t="s">
        <v>4692</v>
      </c>
      <c r="B3321" s="43" t="s">
        <v>3654</v>
      </c>
      <c r="D3321" s="3">
        <v>1</v>
      </c>
    </row>
    <row r="3322" spans="1:4">
      <c r="A3322" s="69" t="s">
        <v>4692</v>
      </c>
      <c r="B3322" s="43" t="s">
        <v>2153</v>
      </c>
      <c r="D3322" s="3">
        <v>1</v>
      </c>
    </row>
    <row r="3323" spans="1:4">
      <c r="A3323" s="69" t="s">
        <v>4692</v>
      </c>
      <c r="B3323" s="43" t="s">
        <v>3680</v>
      </c>
      <c r="D3323" s="3">
        <v>1</v>
      </c>
    </row>
    <row r="3324" spans="1:4">
      <c r="A3324" s="69" t="s">
        <v>4692</v>
      </c>
      <c r="B3324" s="43" t="s">
        <v>2422</v>
      </c>
      <c r="D3324" s="3">
        <v>1</v>
      </c>
    </row>
    <row r="3325" spans="1:4">
      <c r="A3325" s="69" t="s">
        <v>4692</v>
      </c>
      <c r="B3325" s="43" t="s">
        <v>4577</v>
      </c>
      <c r="D3325" s="3">
        <v>1</v>
      </c>
    </row>
    <row r="3326" spans="1:4">
      <c r="A3326" s="69" t="s">
        <v>4692</v>
      </c>
      <c r="B3326" s="43" t="s">
        <v>2385</v>
      </c>
      <c r="D3326" s="3">
        <v>1</v>
      </c>
    </row>
    <row r="3327" spans="1:4">
      <c r="A3327" s="69" t="s">
        <v>4692</v>
      </c>
      <c r="B3327" s="43" t="s">
        <v>4185</v>
      </c>
      <c r="D3327" s="3">
        <v>1</v>
      </c>
    </row>
    <row r="3328" spans="1:4">
      <c r="A3328" s="69" t="s">
        <v>4692</v>
      </c>
      <c r="B3328" s="43" t="s">
        <v>3864</v>
      </c>
      <c r="D3328" s="3">
        <v>1</v>
      </c>
    </row>
    <row r="3329" spans="1:4">
      <c r="A3329" s="69" t="s">
        <v>4692</v>
      </c>
      <c r="B3329" s="43" t="s">
        <v>3481</v>
      </c>
      <c r="D3329" s="3">
        <v>1</v>
      </c>
    </row>
    <row r="3330" spans="1:4">
      <c r="A3330" s="69" t="s">
        <v>4692</v>
      </c>
      <c r="B3330" s="43" t="s">
        <v>2313</v>
      </c>
      <c r="D3330" s="3">
        <v>1</v>
      </c>
    </row>
    <row r="3331" spans="1:4">
      <c r="A3331" s="69" t="s">
        <v>4692</v>
      </c>
      <c r="B3331" s="43" t="s">
        <v>4252</v>
      </c>
      <c r="D3331" s="3">
        <v>1</v>
      </c>
    </row>
    <row r="3332" spans="1:4">
      <c r="A3332" s="69" t="s">
        <v>4692</v>
      </c>
      <c r="B3332" s="43" t="s">
        <v>3028</v>
      </c>
      <c r="D3332" s="3">
        <v>1</v>
      </c>
    </row>
    <row r="3333" spans="1:4">
      <c r="A3333" s="69" t="s">
        <v>4692</v>
      </c>
      <c r="B3333" s="43" t="s">
        <v>2343</v>
      </c>
      <c r="D3333" s="3">
        <v>1</v>
      </c>
    </row>
    <row r="3334" spans="1:4">
      <c r="A3334" s="69" t="s">
        <v>4692</v>
      </c>
      <c r="B3334" s="43" t="s">
        <v>2565</v>
      </c>
      <c r="D3334" s="3">
        <v>1</v>
      </c>
    </row>
    <row r="3335" spans="1:4">
      <c r="A3335" s="69" t="s">
        <v>4692</v>
      </c>
      <c r="B3335" s="43" t="s">
        <v>3150</v>
      </c>
      <c r="D3335" s="3">
        <v>1</v>
      </c>
    </row>
    <row r="3336" spans="1:4">
      <c r="A3336" s="69" t="s">
        <v>4692</v>
      </c>
      <c r="B3336" s="43" t="s">
        <v>1415</v>
      </c>
      <c r="D3336" s="3">
        <v>1</v>
      </c>
    </row>
    <row r="3337" spans="1:4">
      <c r="A3337" s="69" t="s">
        <v>4692</v>
      </c>
      <c r="B3337" s="43" t="s">
        <v>3568</v>
      </c>
      <c r="D3337" s="3">
        <v>1</v>
      </c>
    </row>
    <row r="3338" spans="1:4">
      <c r="A3338" s="69" t="s">
        <v>4692</v>
      </c>
      <c r="B3338" s="43" t="s">
        <v>3516</v>
      </c>
      <c r="D3338" s="3">
        <v>1</v>
      </c>
    </row>
    <row r="3339" spans="1:4">
      <c r="A3339" s="69" t="s">
        <v>4692</v>
      </c>
      <c r="B3339" s="43" t="s">
        <v>2131</v>
      </c>
      <c r="D3339" s="3">
        <v>1</v>
      </c>
    </row>
    <row r="3340" spans="1:4">
      <c r="A3340" s="69" t="s">
        <v>4692</v>
      </c>
      <c r="B3340" s="43" t="s">
        <v>2532</v>
      </c>
      <c r="D3340" s="3">
        <v>1</v>
      </c>
    </row>
    <row r="3341" spans="1:4">
      <c r="A3341" s="69" t="s">
        <v>4692</v>
      </c>
      <c r="B3341" s="43" t="s">
        <v>2637</v>
      </c>
      <c r="D3341" s="3">
        <v>1</v>
      </c>
    </row>
    <row r="3342" spans="1:4">
      <c r="A3342" s="69" t="s">
        <v>4692</v>
      </c>
      <c r="B3342" s="43" t="s">
        <v>3986</v>
      </c>
      <c r="D3342" s="3">
        <v>1</v>
      </c>
    </row>
    <row r="3343" spans="1:4">
      <c r="A3343" s="69" t="s">
        <v>4692</v>
      </c>
      <c r="B3343" s="43" t="s">
        <v>3817</v>
      </c>
      <c r="D3343" s="3">
        <v>1</v>
      </c>
    </row>
    <row r="3344" spans="1:4">
      <c r="A3344" s="69" t="s">
        <v>4692</v>
      </c>
      <c r="B3344" s="43" t="s">
        <v>3687</v>
      </c>
      <c r="D3344" s="3">
        <v>1</v>
      </c>
    </row>
    <row r="3345" spans="1:4">
      <c r="A3345" s="69" t="s">
        <v>4692</v>
      </c>
      <c r="B3345" s="43" t="s">
        <v>4326</v>
      </c>
      <c r="D3345" s="3">
        <v>1</v>
      </c>
    </row>
    <row r="3346" spans="1:4">
      <c r="A3346" s="69" t="s">
        <v>4692</v>
      </c>
      <c r="B3346" s="43" t="s">
        <v>2300</v>
      </c>
      <c r="D3346" s="3">
        <v>1</v>
      </c>
    </row>
    <row r="3347" spans="1:4">
      <c r="A3347" s="69" t="s">
        <v>4692</v>
      </c>
      <c r="B3347" s="43" t="s">
        <v>3621</v>
      </c>
      <c r="D3347" s="3">
        <v>1</v>
      </c>
    </row>
    <row r="3348" spans="1:4">
      <c r="A3348" s="69" t="s">
        <v>4692</v>
      </c>
      <c r="B3348" s="43" t="s">
        <v>2952</v>
      </c>
      <c r="D3348" s="3">
        <v>1</v>
      </c>
    </row>
    <row r="3349" spans="1:4">
      <c r="A3349" s="69" t="s">
        <v>4692</v>
      </c>
      <c r="B3349" s="43" t="s">
        <v>4213</v>
      </c>
      <c r="D3349" s="3">
        <v>1</v>
      </c>
    </row>
    <row r="3350" spans="1:4">
      <c r="A3350" s="69" t="s">
        <v>4692</v>
      </c>
      <c r="B3350" s="43" t="s">
        <v>4406</v>
      </c>
      <c r="D3350" s="3">
        <v>1</v>
      </c>
    </row>
    <row r="3351" spans="1:4">
      <c r="A3351" s="69" t="s">
        <v>4692</v>
      </c>
      <c r="B3351" s="43" t="s">
        <v>2396</v>
      </c>
      <c r="D3351" s="3">
        <v>1</v>
      </c>
    </row>
    <row r="3352" spans="1:4">
      <c r="A3352" s="69" t="s">
        <v>4692</v>
      </c>
      <c r="B3352" s="43" t="s">
        <v>2506</v>
      </c>
      <c r="D3352" s="3">
        <v>1</v>
      </c>
    </row>
    <row r="3353" spans="1:4">
      <c r="A3353" s="69" t="s">
        <v>4692</v>
      </c>
      <c r="B3353" s="43" t="s">
        <v>2757</v>
      </c>
      <c r="D3353" s="3">
        <v>1</v>
      </c>
    </row>
    <row r="3354" spans="1:4">
      <c r="A3354" s="69" t="s">
        <v>4692</v>
      </c>
      <c r="B3354" s="43" t="s">
        <v>3241</v>
      </c>
      <c r="D3354" s="3">
        <v>1</v>
      </c>
    </row>
    <row r="3355" spans="1:4">
      <c r="A3355" s="69" t="s">
        <v>4692</v>
      </c>
      <c r="B3355" s="43" t="s">
        <v>2568</v>
      </c>
      <c r="D3355" s="3">
        <v>1</v>
      </c>
    </row>
    <row r="3356" spans="1:4">
      <c r="A3356" s="69" t="s">
        <v>4692</v>
      </c>
      <c r="B3356" s="43" t="s">
        <v>3798</v>
      </c>
      <c r="D3356" s="3">
        <v>1</v>
      </c>
    </row>
    <row r="3357" spans="1:4">
      <c r="A3357" s="69" t="s">
        <v>4692</v>
      </c>
      <c r="B3357" s="43" t="s">
        <v>2170</v>
      </c>
      <c r="D3357" s="3">
        <v>1</v>
      </c>
    </row>
    <row r="3358" spans="1:4">
      <c r="A3358" s="69" t="s">
        <v>4692</v>
      </c>
      <c r="B3358" s="43" t="s">
        <v>2258</v>
      </c>
      <c r="D3358" s="3">
        <v>1</v>
      </c>
    </row>
    <row r="3359" spans="1:4">
      <c r="A3359" s="69" t="s">
        <v>4692</v>
      </c>
      <c r="B3359" s="43" t="s">
        <v>4507</v>
      </c>
      <c r="D3359" s="3">
        <v>1</v>
      </c>
    </row>
    <row r="3360" spans="1:4">
      <c r="A3360" s="69" t="s">
        <v>4692</v>
      </c>
      <c r="B3360" s="43" t="s">
        <v>2874</v>
      </c>
      <c r="D3360" s="3">
        <v>1</v>
      </c>
    </row>
    <row r="3361" spans="1:4">
      <c r="A3361" s="69" t="s">
        <v>4692</v>
      </c>
      <c r="B3361" s="43" t="s">
        <v>3502</v>
      </c>
      <c r="D3361" s="3">
        <v>1</v>
      </c>
    </row>
    <row r="3362" spans="1:4">
      <c r="A3362" s="69" t="s">
        <v>4692</v>
      </c>
      <c r="B3362" s="43" t="s">
        <v>4664</v>
      </c>
      <c r="D3362" s="3">
        <v>1</v>
      </c>
    </row>
    <row r="3363" spans="1:4">
      <c r="A3363" s="69" t="s">
        <v>4692</v>
      </c>
      <c r="B3363" s="43" t="s">
        <v>4054</v>
      </c>
      <c r="D3363" s="3">
        <v>1</v>
      </c>
    </row>
    <row r="3364" spans="1:4">
      <c r="A3364" s="69" t="s">
        <v>4692</v>
      </c>
      <c r="B3364" s="43" t="s">
        <v>3548</v>
      </c>
      <c r="D3364" s="3">
        <v>1</v>
      </c>
    </row>
    <row r="3365" spans="1:4">
      <c r="A3365" s="69" t="s">
        <v>4692</v>
      </c>
      <c r="B3365" s="43" t="s">
        <v>3255</v>
      </c>
      <c r="D3365" s="3">
        <v>1</v>
      </c>
    </row>
    <row r="3366" spans="1:4">
      <c r="A3366" s="69" t="s">
        <v>4692</v>
      </c>
      <c r="B3366" s="43" t="s">
        <v>3433</v>
      </c>
      <c r="D3366" s="3">
        <v>1</v>
      </c>
    </row>
    <row r="3367" spans="1:4">
      <c r="A3367" s="69" t="s">
        <v>4692</v>
      </c>
      <c r="B3367" s="43" t="s">
        <v>2679</v>
      </c>
      <c r="D3367" s="3">
        <v>1</v>
      </c>
    </row>
    <row r="3368" spans="1:4">
      <c r="A3368" s="69" t="s">
        <v>4692</v>
      </c>
      <c r="B3368" s="43" t="s">
        <v>4270</v>
      </c>
      <c r="D3368" s="3">
        <v>1</v>
      </c>
    </row>
    <row r="3369" spans="1:4">
      <c r="A3369" s="69" t="s">
        <v>4692</v>
      </c>
      <c r="B3369" s="43" t="s">
        <v>4451</v>
      </c>
      <c r="D3369" s="3">
        <v>1</v>
      </c>
    </row>
    <row r="3370" spans="1:4">
      <c r="A3370" s="69" t="s">
        <v>4692</v>
      </c>
      <c r="B3370" s="43" t="s">
        <v>4581</v>
      </c>
      <c r="D3370" s="3">
        <v>1</v>
      </c>
    </row>
    <row r="3371" spans="1:4">
      <c r="A3371" s="69" t="s">
        <v>4692</v>
      </c>
      <c r="B3371" s="43" t="s">
        <v>2904</v>
      </c>
      <c r="D3371" s="3">
        <v>1</v>
      </c>
    </row>
    <row r="3372" spans="1:4">
      <c r="A3372" s="69" t="s">
        <v>4692</v>
      </c>
      <c r="B3372" s="43" t="s">
        <v>2528</v>
      </c>
      <c r="D3372" s="3">
        <v>1</v>
      </c>
    </row>
    <row r="3373" spans="1:4">
      <c r="A3373" s="69" t="s">
        <v>4692</v>
      </c>
      <c r="B3373" s="43" t="s">
        <v>3801</v>
      </c>
      <c r="D3373" s="3">
        <v>1</v>
      </c>
    </row>
    <row r="3374" spans="1:4">
      <c r="A3374" s="69" t="s">
        <v>4692</v>
      </c>
      <c r="B3374" s="43" t="s">
        <v>4446</v>
      </c>
      <c r="D3374" s="3">
        <v>1</v>
      </c>
    </row>
    <row r="3375" spans="1:4">
      <c r="A3375" s="69" t="s">
        <v>4692</v>
      </c>
      <c r="B3375" s="43" t="s">
        <v>4128</v>
      </c>
      <c r="D3375" s="3">
        <v>1</v>
      </c>
    </row>
    <row r="3376" spans="1:4">
      <c r="A3376" s="69" t="s">
        <v>4692</v>
      </c>
      <c r="B3376" s="43" t="s">
        <v>4563</v>
      </c>
      <c r="D3376" s="3">
        <v>1</v>
      </c>
    </row>
    <row r="3377" spans="1:4">
      <c r="A3377" s="69" t="s">
        <v>4692</v>
      </c>
      <c r="B3377" s="43" t="s">
        <v>3746</v>
      </c>
      <c r="D3377" s="3">
        <v>1</v>
      </c>
    </row>
    <row r="3378" spans="1:4">
      <c r="A3378" s="69" t="s">
        <v>4692</v>
      </c>
      <c r="B3378" s="43" t="s">
        <v>3709</v>
      </c>
      <c r="D3378" s="3">
        <v>1</v>
      </c>
    </row>
    <row r="3379" spans="1:4">
      <c r="A3379" s="69" t="s">
        <v>4692</v>
      </c>
      <c r="B3379" s="43" t="s">
        <v>2220</v>
      </c>
      <c r="D3379" s="3">
        <v>1</v>
      </c>
    </row>
    <row r="3380" spans="1:4">
      <c r="A3380" s="69" t="s">
        <v>4692</v>
      </c>
      <c r="B3380" s="43" t="s">
        <v>2560</v>
      </c>
      <c r="D3380" s="3">
        <v>1</v>
      </c>
    </row>
    <row r="3381" spans="1:4">
      <c r="A3381" s="69" t="s">
        <v>4692</v>
      </c>
      <c r="B3381" s="43" t="s">
        <v>3794</v>
      </c>
      <c r="D3381" s="3">
        <v>1</v>
      </c>
    </row>
    <row r="3382" spans="1:4">
      <c r="A3382" s="69" t="s">
        <v>4692</v>
      </c>
      <c r="B3382" s="43" t="s">
        <v>4280</v>
      </c>
      <c r="D3382" s="3">
        <v>1</v>
      </c>
    </row>
    <row r="3383" spans="1:4">
      <c r="A3383" s="69" t="s">
        <v>4692</v>
      </c>
      <c r="B3383" s="43" t="s">
        <v>4234</v>
      </c>
      <c r="D3383" s="3">
        <v>1</v>
      </c>
    </row>
    <row r="3384" spans="1:4">
      <c r="A3384" s="69" t="s">
        <v>4692</v>
      </c>
      <c r="B3384" s="43" t="s">
        <v>1965</v>
      </c>
      <c r="D3384" s="3">
        <v>1</v>
      </c>
    </row>
    <row r="3385" spans="1:4">
      <c r="A3385" s="69" t="s">
        <v>4692</v>
      </c>
      <c r="B3385" s="43" t="s">
        <v>4457</v>
      </c>
      <c r="D3385" s="3">
        <v>1</v>
      </c>
    </row>
    <row r="3386" spans="1:4">
      <c r="A3386" s="69" t="s">
        <v>4692</v>
      </c>
      <c r="B3386" s="43" t="s">
        <v>4340</v>
      </c>
      <c r="D3386" s="3">
        <v>1</v>
      </c>
    </row>
    <row r="3387" spans="1:4">
      <c r="A3387" s="69" t="s">
        <v>4692</v>
      </c>
      <c r="B3387" s="43" t="s">
        <v>3162</v>
      </c>
      <c r="D3387" s="3">
        <v>1</v>
      </c>
    </row>
    <row r="3388" spans="1:4">
      <c r="A3388" s="69" t="s">
        <v>4692</v>
      </c>
      <c r="B3388" s="43" t="s">
        <v>2206</v>
      </c>
      <c r="D3388" s="3">
        <v>1</v>
      </c>
    </row>
    <row r="3389" spans="1:4">
      <c r="A3389" s="69" t="s">
        <v>4692</v>
      </c>
      <c r="B3389" s="43" t="s">
        <v>2791</v>
      </c>
      <c r="D3389" s="3">
        <v>1</v>
      </c>
    </row>
    <row r="3390" spans="1:4">
      <c r="A3390" s="69" t="s">
        <v>4692</v>
      </c>
      <c r="B3390" s="43" t="s">
        <v>2980</v>
      </c>
      <c r="D3390" s="3">
        <v>1</v>
      </c>
    </row>
    <row r="3391" spans="1:4">
      <c r="A3391" s="69" t="s">
        <v>4692</v>
      </c>
      <c r="B3391" s="43" t="s">
        <v>4444</v>
      </c>
      <c r="D3391" s="3">
        <v>1</v>
      </c>
    </row>
    <row r="3392" spans="1:4">
      <c r="A3392" s="69" t="s">
        <v>4692</v>
      </c>
      <c r="B3392" s="43" t="s">
        <v>2680</v>
      </c>
      <c r="D3392" s="3">
        <v>1</v>
      </c>
    </row>
    <row r="3393" spans="1:4">
      <c r="A3393" s="69" t="s">
        <v>4692</v>
      </c>
      <c r="B3393" s="43" t="s">
        <v>2941</v>
      </c>
      <c r="D3393" s="3">
        <v>1</v>
      </c>
    </row>
    <row r="3394" spans="1:4">
      <c r="A3394" s="69" t="s">
        <v>4692</v>
      </c>
      <c r="B3394" s="43" t="s">
        <v>2807</v>
      </c>
      <c r="D3394" s="3">
        <v>1</v>
      </c>
    </row>
    <row r="3395" spans="1:4">
      <c r="A3395" s="69" t="s">
        <v>4692</v>
      </c>
      <c r="B3395" s="43" t="s">
        <v>3599</v>
      </c>
      <c r="D3395" s="3">
        <v>1</v>
      </c>
    </row>
    <row r="3396" spans="1:4">
      <c r="A3396" s="69" t="s">
        <v>4692</v>
      </c>
      <c r="B3396" s="43" t="s">
        <v>2126</v>
      </c>
      <c r="D3396" s="3">
        <v>1</v>
      </c>
    </row>
    <row r="3397" spans="1:4">
      <c r="A3397" s="69" t="s">
        <v>4692</v>
      </c>
      <c r="B3397" s="43" t="s">
        <v>4362</v>
      </c>
      <c r="D3397" s="3">
        <v>1</v>
      </c>
    </row>
    <row r="3398" spans="1:4">
      <c r="A3398" s="69" t="s">
        <v>4692</v>
      </c>
      <c r="B3398" s="43" t="s">
        <v>3247</v>
      </c>
      <c r="D3398" s="3">
        <v>1</v>
      </c>
    </row>
    <row r="3399" spans="1:4">
      <c r="A3399" s="69" t="s">
        <v>4692</v>
      </c>
      <c r="B3399" s="43" t="s">
        <v>2601</v>
      </c>
      <c r="D3399" s="3">
        <v>1</v>
      </c>
    </row>
    <row r="3400" spans="1:4">
      <c r="A3400" s="69" t="s">
        <v>4692</v>
      </c>
      <c r="B3400" s="43" t="s">
        <v>2075</v>
      </c>
      <c r="D3400" s="3">
        <v>1</v>
      </c>
    </row>
    <row r="3401" spans="1:4">
      <c r="A3401" s="69" t="s">
        <v>4692</v>
      </c>
      <c r="B3401" s="43" t="s">
        <v>3210</v>
      </c>
      <c r="D3401" s="3">
        <v>1</v>
      </c>
    </row>
    <row r="3402" spans="1:4">
      <c r="A3402" s="69" t="s">
        <v>4692</v>
      </c>
      <c r="B3402" s="43" t="s">
        <v>4408</v>
      </c>
      <c r="D3402" s="3">
        <v>1</v>
      </c>
    </row>
    <row r="3403" spans="1:4">
      <c r="A3403" s="69" t="s">
        <v>4692</v>
      </c>
      <c r="B3403" s="43" t="s">
        <v>3921</v>
      </c>
      <c r="D3403" s="3">
        <v>1</v>
      </c>
    </row>
    <row r="3404" spans="1:4">
      <c r="A3404" s="69" t="s">
        <v>4692</v>
      </c>
      <c r="B3404" s="43" t="s">
        <v>4102</v>
      </c>
      <c r="D3404" s="3">
        <v>1</v>
      </c>
    </row>
    <row r="3405" spans="1:4">
      <c r="A3405" s="69" t="s">
        <v>4692</v>
      </c>
      <c r="B3405" s="43" t="s">
        <v>3299</v>
      </c>
      <c r="D3405" s="3">
        <v>1</v>
      </c>
    </row>
    <row r="3406" spans="1:4">
      <c r="A3406" s="69" t="s">
        <v>4692</v>
      </c>
      <c r="B3406" s="43" t="s">
        <v>2923</v>
      </c>
      <c r="D3406" s="3">
        <v>1</v>
      </c>
    </row>
    <row r="3407" spans="1:4">
      <c r="A3407" s="69" t="s">
        <v>4692</v>
      </c>
      <c r="B3407" s="43" t="s">
        <v>3550</v>
      </c>
      <c r="D3407" s="3">
        <v>1</v>
      </c>
    </row>
    <row r="3408" spans="1:4">
      <c r="A3408" s="69" t="s">
        <v>4692</v>
      </c>
      <c r="B3408" s="43" t="s">
        <v>4069</v>
      </c>
      <c r="D3408" s="3">
        <v>1</v>
      </c>
    </row>
    <row r="3409" spans="1:4">
      <c r="A3409" s="69" t="s">
        <v>4692</v>
      </c>
      <c r="B3409" s="43" t="s">
        <v>3196</v>
      </c>
      <c r="D3409" s="3">
        <v>1</v>
      </c>
    </row>
    <row r="3410" spans="1:4">
      <c r="A3410" s="69" t="s">
        <v>4692</v>
      </c>
      <c r="B3410" s="43" t="s">
        <v>3737</v>
      </c>
      <c r="D3410" s="3">
        <v>1</v>
      </c>
    </row>
    <row r="3411" spans="1:4">
      <c r="A3411" s="69" t="s">
        <v>4692</v>
      </c>
      <c r="B3411" s="43" t="s">
        <v>3984</v>
      </c>
      <c r="D3411" s="3">
        <v>1</v>
      </c>
    </row>
    <row r="3412" spans="1:4">
      <c r="A3412" s="69" t="s">
        <v>4692</v>
      </c>
      <c r="B3412" s="43" t="s">
        <v>3799</v>
      </c>
      <c r="D3412" s="3">
        <v>1</v>
      </c>
    </row>
    <row r="3413" spans="1:4">
      <c r="A3413" s="69" t="s">
        <v>4692</v>
      </c>
      <c r="B3413" s="43" t="s">
        <v>3990</v>
      </c>
      <c r="D3413" s="3">
        <v>1</v>
      </c>
    </row>
    <row r="3414" spans="1:4">
      <c r="A3414" s="69" t="s">
        <v>4692</v>
      </c>
      <c r="B3414" s="43" t="s">
        <v>2044</v>
      </c>
      <c r="D3414" s="3">
        <v>1</v>
      </c>
    </row>
    <row r="3415" spans="1:4">
      <c r="A3415" s="69" t="s">
        <v>4692</v>
      </c>
      <c r="B3415" s="43" t="s">
        <v>2775</v>
      </c>
      <c r="D3415" s="3">
        <v>1</v>
      </c>
    </row>
    <row r="3416" spans="1:4">
      <c r="A3416" s="69" t="s">
        <v>4692</v>
      </c>
      <c r="B3416" s="43" t="s">
        <v>1768</v>
      </c>
      <c r="D3416" s="3">
        <v>1</v>
      </c>
    </row>
    <row r="3417" spans="1:4">
      <c r="A3417" s="69" t="s">
        <v>4692</v>
      </c>
      <c r="B3417" s="43" t="s">
        <v>1980</v>
      </c>
      <c r="D3417" s="3">
        <v>1</v>
      </c>
    </row>
    <row r="3418" spans="1:4">
      <c r="A3418" s="69" t="s">
        <v>4692</v>
      </c>
      <c r="B3418" s="43" t="s">
        <v>2608</v>
      </c>
      <c r="D3418" s="3">
        <v>1</v>
      </c>
    </row>
    <row r="3419" spans="1:4">
      <c r="A3419" s="69" t="s">
        <v>4692</v>
      </c>
      <c r="B3419" s="43" t="s">
        <v>3999</v>
      </c>
      <c r="D3419" s="3">
        <v>1</v>
      </c>
    </row>
    <row r="3420" spans="1:4">
      <c r="A3420" s="69" t="s">
        <v>4692</v>
      </c>
      <c r="B3420" s="43" t="s">
        <v>2132</v>
      </c>
      <c r="D3420" s="3">
        <v>1</v>
      </c>
    </row>
    <row r="3421" spans="1:4">
      <c r="A3421" s="69" t="s">
        <v>4692</v>
      </c>
      <c r="B3421" s="43" t="s">
        <v>2387</v>
      </c>
      <c r="D3421" s="3">
        <v>1</v>
      </c>
    </row>
    <row r="3422" spans="1:4">
      <c r="A3422" s="69" t="s">
        <v>4692</v>
      </c>
      <c r="B3422" s="43" t="s">
        <v>4356</v>
      </c>
      <c r="D3422" s="3">
        <v>1</v>
      </c>
    </row>
    <row r="3423" spans="1:4">
      <c r="A3423" s="69" t="s">
        <v>4692</v>
      </c>
      <c r="B3423" s="43" t="s">
        <v>3175</v>
      </c>
      <c r="D3423" s="3">
        <v>1</v>
      </c>
    </row>
    <row r="3424" spans="1:4">
      <c r="A3424" s="69" t="s">
        <v>4692</v>
      </c>
      <c r="B3424" s="43" t="s">
        <v>4227</v>
      </c>
      <c r="D3424" s="3">
        <v>1</v>
      </c>
    </row>
    <row r="3425" spans="1:4">
      <c r="A3425" s="69" t="s">
        <v>4692</v>
      </c>
      <c r="B3425" s="43" t="s">
        <v>3717</v>
      </c>
      <c r="D3425" s="3">
        <v>1</v>
      </c>
    </row>
    <row r="3426" spans="1:4">
      <c r="A3426" s="69" t="s">
        <v>4692</v>
      </c>
      <c r="B3426" s="43" t="s">
        <v>4175</v>
      </c>
      <c r="D3426" s="3">
        <v>1</v>
      </c>
    </row>
    <row r="3427" spans="1:4">
      <c r="A3427" s="69" t="s">
        <v>4692</v>
      </c>
      <c r="B3427" s="43" t="s">
        <v>3821</v>
      </c>
      <c r="D3427" s="3">
        <v>1</v>
      </c>
    </row>
    <row r="3428" spans="1:4">
      <c r="A3428" s="69" t="s">
        <v>4692</v>
      </c>
      <c r="B3428" s="43" t="s">
        <v>3309</v>
      </c>
      <c r="D3428" s="3">
        <v>1</v>
      </c>
    </row>
    <row r="3429" spans="1:4">
      <c r="A3429" s="69" t="s">
        <v>4692</v>
      </c>
      <c r="B3429" s="43" t="s">
        <v>4226</v>
      </c>
      <c r="D3429" s="3">
        <v>1</v>
      </c>
    </row>
    <row r="3430" spans="1:4">
      <c r="A3430" s="69" t="s">
        <v>4692</v>
      </c>
      <c r="B3430" s="43" t="s">
        <v>3668</v>
      </c>
      <c r="D3430" s="3">
        <v>1</v>
      </c>
    </row>
    <row r="3431" spans="1:4">
      <c r="A3431" s="69" t="s">
        <v>4692</v>
      </c>
      <c r="B3431" s="43" t="s">
        <v>3073</v>
      </c>
      <c r="D3431" s="3">
        <v>1</v>
      </c>
    </row>
    <row r="3432" spans="1:4">
      <c r="A3432" s="69" t="s">
        <v>4692</v>
      </c>
      <c r="B3432" s="43" t="s">
        <v>3368</v>
      </c>
      <c r="D3432" s="3">
        <v>1</v>
      </c>
    </row>
    <row r="3433" spans="1:4">
      <c r="A3433" s="69" t="s">
        <v>4692</v>
      </c>
      <c r="B3433" s="43" t="s">
        <v>2537</v>
      </c>
      <c r="D3433" s="3">
        <v>1</v>
      </c>
    </row>
    <row r="3434" spans="1:4">
      <c r="A3434" s="69" t="s">
        <v>4692</v>
      </c>
      <c r="B3434" s="43" t="s">
        <v>4539</v>
      </c>
      <c r="D3434" s="3">
        <v>1</v>
      </c>
    </row>
    <row r="3435" spans="1:4">
      <c r="A3435" s="69" t="s">
        <v>4692</v>
      </c>
      <c r="B3435" s="43" t="s">
        <v>3364</v>
      </c>
      <c r="D3435" s="3">
        <v>1</v>
      </c>
    </row>
    <row r="3436" spans="1:4">
      <c r="A3436" s="69" t="s">
        <v>4692</v>
      </c>
      <c r="B3436" s="43" t="s">
        <v>3109</v>
      </c>
      <c r="D3436" s="3">
        <v>1</v>
      </c>
    </row>
    <row r="3437" spans="1:4">
      <c r="A3437" s="69" t="s">
        <v>4692</v>
      </c>
      <c r="B3437" s="43" t="s">
        <v>4592</v>
      </c>
      <c r="D3437" s="3">
        <v>1</v>
      </c>
    </row>
    <row r="3438" spans="1:4">
      <c r="A3438" s="69" t="s">
        <v>4692</v>
      </c>
      <c r="B3438" s="43" t="s">
        <v>2048</v>
      </c>
      <c r="D3438" s="3">
        <v>1</v>
      </c>
    </row>
    <row r="3439" spans="1:4">
      <c r="A3439" s="69" t="s">
        <v>4692</v>
      </c>
      <c r="B3439" s="43" t="s">
        <v>3877</v>
      </c>
      <c r="D3439" s="3">
        <v>1</v>
      </c>
    </row>
    <row r="3440" spans="1:4">
      <c r="A3440" s="69" t="s">
        <v>4692</v>
      </c>
      <c r="B3440" s="43" t="s">
        <v>2611</v>
      </c>
      <c r="D3440" s="3">
        <v>1</v>
      </c>
    </row>
    <row r="3441" spans="1:4">
      <c r="A3441" s="69" t="s">
        <v>4692</v>
      </c>
      <c r="B3441" s="43" t="s">
        <v>2482</v>
      </c>
      <c r="D3441" s="3">
        <v>1</v>
      </c>
    </row>
    <row r="3442" spans="1:4">
      <c r="A3442" s="69" t="s">
        <v>4692</v>
      </c>
      <c r="B3442" s="43" t="s">
        <v>2495</v>
      </c>
      <c r="D3442" s="3">
        <v>1</v>
      </c>
    </row>
    <row r="3443" spans="1:4">
      <c r="A3443" s="69" t="s">
        <v>4692</v>
      </c>
      <c r="B3443" s="43" t="s">
        <v>4411</v>
      </c>
      <c r="D3443" s="3">
        <v>1</v>
      </c>
    </row>
    <row r="3444" spans="1:4">
      <c r="A3444" s="69" t="s">
        <v>4692</v>
      </c>
      <c r="B3444" s="43" t="s">
        <v>2336</v>
      </c>
      <c r="D3444" s="3">
        <v>1</v>
      </c>
    </row>
    <row r="3445" spans="1:4">
      <c r="A3445" s="69" t="s">
        <v>4692</v>
      </c>
      <c r="B3445" s="43" t="s">
        <v>3543</v>
      </c>
      <c r="D3445" s="3">
        <v>1</v>
      </c>
    </row>
    <row r="3446" spans="1:4">
      <c r="A3446" s="69" t="s">
        <v>4692</v>
      </c>
      <c r="B3446" s="43" t="s">
        <v>3784</v>
      </c>
      <c r="D3446" s="3">
        <v>1</v>
      </c>
    </row>
    <row r="3447" spans="1:4">
      <c r="A3447" s="69" t="s">
        <v>4692</v>
      </c>
      <c r="B3447" s="43" t="s">
        <v>3546</v>
      </c>
      <c r="D3447" s="3">
        <v>1</v>
      </c>
    </row>
    <row r="3448" spans="1:4">
      <c r="A3448" s="69" t="s">
        <v>4692</v>
      </c>
      <c r="B3448" s="43" t="s">
        <v>684</v>
      </c>
      <c r="D3448" s="3">
        <v>1</v>
      </c>
    </row>
    <row r="3449" spans="1:4">
      <c r="A3449" s="69" t="s">
        <v>4692</v>
      </c>
      <c r="B3449" s="43" t="s">
        <v>2942</v>
      </c>
      <c r="D3449" s="3">
        <v>1</v>
      </c>
    </row>
    <row r="3450" spans="1:4">
      <c r="A3450" s="69" t="s">
        <v>4692</v>
      </c>
      <c r="B3450" s="43" t="s">
        <v>2847</v>
      </c>
      <c r="D3450" s="3">
        <v>1</v>
      </c>
    </row>
    <row r="3451" spans="1:4">
      <c r="A3451" s="69" t="s">
        <v>4692</v>
      </c>
      <c r="B3451" s="43" t="s">
        <v>2599</v>
      </c>
      <c r="D3451" s="3">
        <v>1</v>
      </c>
    </row>
    <row r="3452" spans="1:4">
      <c r="A3452" s="69" t="s">
        <v>4692</v>
      </c>
      <c r="B3452" s="43" t="s">
        <v>3874</v>
      </c>
      <c r="D3452" s="3">
        <v>1</v>
      </c>
    </row>
    <row r="3453" spans="1:4">
      <c r="A3453" s="69" t="s">
        <v>4692</v>
      </c>
      <c r="B3453" s="43" t="s">
        <v>1662</v>
      </c>
      <c r="D3453" s="3">
        <v>1</v>
      </c>
    </row>
    <row r="3454" spans="1:4">
      <c r="A3454" s="69" t="s">
        <v>4692</v>
      </c>
      <c r="B3454" s="43" t="s">
        <v>3553</v>
      </c>
      <c r="D3454" s="3">
        <v>1</v>
      </c>
    </row>
    <row r="3455" spans="1:4">
      <c r="A3455" s="69" t="s">
        <v>4692</v>
      </c>
      <c r="B3455" s="43" t="s">
        <v>4523</v>
      </c>
      <c r="D3455" s="3">
        <v>1</v>
      </c>
    </row>
    <row r="3456" spans="1:4">
      <c r="A3456" s="69" t="s">
        <v>4692</v>
      </c>
      <c r="B3456" s="43" t="s">
        <v>4645</v>
      </c>
      <c r="D3456" s="3">
        <v>1</v>
      </c>
    </row>
    <row r="3457" spans="1:4">
      <c r="A3457" s="69" t="s">
        <v>4692</v>
      </c>
      <c r="B3457" s="43" t="s">
        <v>4589</v>
      </c>
      <c r="D3457" s="3">
        <v>1</v>
      </c>
    </row>
    <row r="3458" spans="1:4">
      <c r="A3458" s="69" t="s">
        <v>4692</v>
      </c>
      <c r="B3458" s="43" t="s">
        <v>4470</v>
      </c>
      <c r="D3458" s="3">
        <v>1</v>
      </c>
    </row>
    <row r="3459" spans="1:4">
      <c r="A3459" s="69" t="s">
        <v>4692</v>
      </c>
      <c r="B3459" s="43" t="s">
        <v>3935</v>
      </c>
      <c r="D3459" s="3">
        <v>1</v>
      </c>
    </row>
    <row r="3460" spans="1:4">
      <c r="A3460" s="69" t="s">
        <v>4692</v>
      </c>
      <c r="B3460" s="43" t="s">
        <v>3587</v>
      </c>
      <c r="D3460" s="3">
        <v>1</v>
      </c>
    </row>
    <row r="3461" spans="1:4">
      <c r="A3461" s="69" t="s">
        <v>4692</v>
      </c>
      <c r="B3461" s="43" t="s">
        <v>2418</v>
      </c>
      <c r="D3461" s="3">
        <v>1</v>
      </c>
    </row>
    <row r="3462" spans="1:4">
      <c r="A3462" s="69" t="s">
        <v>4692</v>
      </c>
      <c r="B3462" s="43" t="s">
        <v>4141</v>
      </c>
      <c r="D3462" s="3">
        <v>1</v>
      </c>
    </row>
    <row r="3463" spans="1:4">
      <c r="A3463" s="69" t="s">
        <v>4692</v>
      </c>
      <c r="B3463" s="43" t="s">
        <v>4641</v>
      </c>
      <c r="D3463" s="3">
        <v>1</v>
      </c>
    </row>
    <row r="3464" spans="1:4">
      <c r="A3464" s="69" t="s">
        <v>4692</v>
      </c>
      <c r="B3464" s="43" t="s">
        <v>3978</v>
      </c>
      <c r="D3464" s="3">
        <v>1</v>
      </c>
    </row>
    <row r="3465" spans="1:4">
      <c r="A3465" s="69" t="s">
        <v>4692</v>
      </c>
      <c r="B3465" s="43" t="s">
        <v>4099</v>
      </c>
      <c r="D3465" s="3">
        <v>1</v>
      </c>
    </row>
    <row r="3466" spans="1:4">
      <c r="A3466" s="69" t="s">
        <v>4692</v>
      </c>
      <c r="B3466" s="43" t="s">
        <v>4163</v>
      </c>
      <c r="D3466" s="3">
        <v>1</v>
      </c>
    </row>
    <row r="3467" spans="1:4">
      <c r="A3467" s="69" t="s">
        <v>4692</v>
      </c>
      <c r="B3467" s="43" t="s">
        <v>1933</v>
      </c>
      <c r="D3467" s="3">
        <v>1</v>
      </c>
    </row>
    <row r="3468" spans="1:4">
      <c r="A3468" s="69" t="s">
        <v>4692</v>
      </c>
      <c r="B3468" s="43" t="s">
        <v>4285</v>
      </c>
      <c r="D3468" s="3">
        <v>1</v>
      </c>
    </row>
    <row r="3469" spans="1:4">
      <c r="A3469" s="69" t="s">
        <v>4692</v>
      </c>
      <c r="B3469" s="43" t="s">
        <v>2987</v>
      </c>
      <c r="D3469" s="3">
        <v>1</v>
      </c>
    </row>
    <row r="3470" spans="1:4">
      <c r="A3470" s="69" t="s">
        <v>4692</v>
      </c>
      <c r="B3470" s="43" t="s">
        <v>1979</v>
      </c>
      <c r="D3470" s="3">
        <v>1</v>
      </c>
    </row>
    <row r="3471" spans="1:4">
      <c r="A3471" s="69" t="s">
        <v>4692</v>
      </c>
      <c r="B3471" s="43" t="s">
        <v>4459</v>
      </c>
      <c r="D3471" s="3">
        <v>1</v>
      </c>
    </row>
    <row r="3472" spans="1:4">
      <c r="A3472" s="69" t="s">
        <v>4692</v>
      </c>
      <c r="B3472" s="43" t="s">
        <v>2618</v>
      </c>
      <c r="D3472" s="3">
        <v>1</v>
      </c>
    </row>
    <row r="3473" spans="1:4">
      <c r="A3473" s="69" t="s">
        <v>4692</v>
      </c>
      <c r="B3473" s="43" t="s">
        <v>2862</v>
      </c>
      <c r="D3473" s="3">
        <v>1</v>
      </c>
    </row>
    <row r="3474" spans="1:4">
      <c r="A3474" s="69" t="s">
        <v>4692</v>
      </c>
      <c r="B3474" s="43" t="s">
        <v>3876</v>
      </c>
      <c r="D3474" s="3">
        <v>1</v>
      </c>
    </row>
    <row r="3475" spans="1:4">
      <c r="A3475" s="69" t="s">
        <v>4692</v>
      </c>
      <c r="B3475" s="43" t="s">
        <v>3420</v>
      </c>
      <c r="D3475" s="3">
        <v>1</v>
      </c>
    </row>
    <row r="3476" spans="1:4">
      <c r="A3476" s="69" t="s">
        <v>4692</v>
      </c>
      <c r="B3476" s="43" t="s">
        <v>3473</v>
      </c>
      <c r="D3476" s="3">
        <v>1</v>
      </c>
    </row>
    <row r="3477" spans="1:4">
      <c r="A3477" s="69" t="s">
        <v>4692</v>
      </c>
      <c r="B3477" s="43" t="s">
        <v>2203</v>
      </c>
      <c r="D3477" s="3">
        <v>1</v>
      </c>
    </row>
    <row r="3478" spans="1:4">
      <c r="A3478" s="69" t="s">
        <v>4692</v>
      </c>
      <c r="B3478" s="43" t="s">
        <v>3007</v>
      </c>
      <c r="D3478" s="3">
        <v>1</v>
      </c>
    </row>
    <row r="3479" spans="1:4">
      <c r="A3479" s="69" t="s">
        <v>4692</v>
      </c>
      <c r="B3479" s="43" t="s">
        <v>3847</v>
      </c>
      <c r="D3479" s="3">
        <v>1</v>
      </c>
    </row>
    <row r="3480" spans="1:4">
      <c r="A3480" s="69" t="s">
        <v>4692</v>
      </c>
      <c r="B3480" s="43" t="s">
        <v>3113</v>
      </c>
      <c r="D3480" s="3">
        <v>1</v>
      </c>
    </row>
    <row r="3481" spans="1:4">
      <c r="A3481" s="69" t="s">
        <v>4692</v>
      </c>
      <c r="B3481" s="43" t="s">
        <v>1422</v>
      </c>
      <c r="D3481" s="3">
        <v>1</v>
      </c>
    </row>
    <row r="3482" spans="1:4">
      <c r="A3482" s="69" t="s">
        <v>4692</v>
      </c>
      <c r="B3482" s="43" t="s">
        <v>3813</v>
      </c>
      <c r="D3482" s="3">
        <v>1</v>
      </c>
    </row>
    <row r="3483" spans="1:4">
      <c r="A3483" s="69" t="s">
        <v>4692</v>
      </c>
      <c r="B3483" s="43" t="s">
        <v>2584</v>
      </c>
      <c r="D3483" s="3">
        <v>1</v>
      </c>
    </row>
    <row r="3484" spans="1:4">
      <c r="A3484" s="69" t="s">
        <v>4692</v>
      </c>
      <c r="B3484" s="43" t="s">
        <v>2038</v>
      </c>
      <c r="D3484" s="3">
        <v>1</v>
      </c>
    </row>
    <row r="3485" spans="1:4">
      <c r="A3485" s="69" t="s">
        <v>4692</v>
      </c>
      <c r="B3485" s="43" t="s">
        <v>3951</v>
      </c>
      <c r="D3485" s="3">
        <v>1</v>
      </c>
    </row>
    <row r="3486" spans="1:4">
      <c r="A3486" s="69" t="s">
        <v>4692</v>
      </c>
      <c r="B3486" s="43" t="s">
        <v>2852</v>
      </c>
      <c r="D3486" s="3">
        <v>1</v>
      </c>
    </row>
    <row r="3487" spans="1:4">
      <c r="A3487" s="69" t="s">
        <v>4692</v>
      </c>
      <c r="B3487" s="43" t="s">
        <v>4118</v>
      </c>
      <c r="D3487" s="3">
        <v>1</v>
      </c>
    </row>
    <row r="3488" spans="1:4">
      <c r="A3488" s="69" t="s">
        <v>4692</v>
      </c>
      <c r="B3488" s="43" t="s">
        <v>4248</v>
      </c>
      <c r="D3488" s="3">
        <v>1</v>
      </c>
    </row>
    <row r="3489" spans="1:4">
      <c r="A3489" s="69" t="s">
        <v>4692</v>
      </c>
      <c r="B3489" s="43" t="s">
        <v>2427</v>
      </c>
      <c r="D3489" s="3">
        <v>1</v>
      </c>
    </row>
    <row r="3490" spans="1:4">
      <c r="A3490" s="69" t="s">
        <v>4692</v>
      </c>
      <c r="B3490" s="43" t="s">
        <v>1453</v>
      </c>
      <c r="D3490" s="3">
        <v>1</v>
      </c>
    </row>
    <row r="3491" spans="1:4">
      <c r="A3491" s="69" t="s">
        <v>4692</v>
      </c>
      <c r="B3491" s="43" t="s">
        <v>3155</v>
      </c>
      <c r="D3491" s="3">
        <v>1</v>
      </c>
    </row>
    <row r="3492" spans="1:4">
      <c r="A3492" s="69" t="s">
        <v>4692</v>
      </c>
      <c r="B3492" s="43" t="s">
        <v>4138</v>
      </c>
      <c r="D3492" s="3">
        <v>1</v>
      </c>
    </row>
    <row r="3493" spans="1:4">
      <c r="A3493" s="69" t="s">
        <v>4692</v>
      </c>
      <c r="B3493" s="43" t="s">
        <v>3209</v>
      </c>
      <c r="D3493" s="3">
        <v>1</v>
      </c>
    </row>
    <row r="3494" spans="1:4">
      <c r="A3494" s="69" t="s">
        <v>4692</v>
      </c>
      <c r="B3494" s="43" t="s">
        <v>1968</v>
      </c>
      <c r="D3494" s="3">
        <v>1</v>
      </c>
    </row>
    <row r="3495" spans="1:4">
      <c r="A3495" s="69" t="s">
        <v>4692</v>
      </c>
      <c r="B3495" s="43" t="s">
        <v>3852</v>
      </c>
      <c r="D3495" s="3">
        <v>1</v>
      </c>
    </row>
    <row r="3496" spans="1:4">
      <c r="A3496" s="69" t="s">
        <v>4692</v>
      </c>
      <c r="B3496" s="43" t="s">
        <v>3743</v>
      </c>
      <c r="D3496" s="3">
        <v>1</v>
      </c>
    </row>
    <row r="3497" spans="1:4">
      <c r="A3497" s="69" t="s">
        <v>4692</v>
      </c>
      <c r="B3497" s="43" t="s">
        <v>3059</v>
      </c>
      <c r="D3497" s="3">
        <v>1</v>
      </c>
    </row>
    <row r="3498" spans="1:4">
      <c r="A3498" s="69" t="s">
        <v>4692</v>
      </c>
      <c r="B3498" s="43" t="s">
        <v>2250</v>
      </c>
      <c r="D3498" s="3">
        <v>1</v>
      </c>
    </row>
    <row r="3499" spans="1:4">
      <c r="A3499" s="69" t="s">
        <v>4692</v>
      </c>
      <c r="B3499" s="43" t="s">
        <v>4119</v>
      </c>
      <c r="D3499" s="3">
        <v>1</v>
      </c>
    </row>
    <row r="3500" spans="1:4">
      <c r="A3500" s="69" t="s">
        <v>4692</v>
      </c>
      <c r="B3500" s="43" t="s">
        <v>4682</v>
      </c>
      <c r="D3500" s="3">
        <v>1</v>
      </c>
    </row>
    <row r="3501" spans="1:4">
      <c r="A3501" s="69" t="s">
        <v>4692</v>
      </c>
      <c r="B3501" s="43" t="s">
        <v>2147</v>
      </c>
      <c r="D3501" s="3">
        <v>1</v>
      </c>
    </row>
    <row r="3502" spans="1:4">
      <c r="A3502" s="69" t="s">
        <v>4692</v>
      </c>
      <c r="B3502" s="43" t="s">
        <v>3848</v>
      </c>
      <c r="D3502" s="3">
        <v>1</v>
      </c>
    </row>
    <row r="3503" spans="1:4">
      <c r="A3503" s="69" t="s">
        <v>4692</v>
      </c>
      <c r="B3503" s="43" t="s">
        <v>3251</v>
      </c>
      <c r="D3503" s="3">
        <v>1</v>
      </c>
    </row>
    <row r="3504" spans="1:4">
      <c r="A3504" s="69" t="s">
        <v>4692</v>
      </c>
      <c r="B3504" s="43" t="s">
        <v>4433</v>
      </c>
      <c r="D3504" s="3">
        <v>1</v>
      </c>
    </row>
    <row r="3505" spans="1:4">
      <c r="A3505" s="69" t="s">
        <v>4692</v>
      </c>
      <c r="B3505" s="43" t="s">
        <v>2382</v>
      </c>
      <c r="D3505" s="3">
        <v>1</v>
      </c>
    </row>
    <row r="3506" spans="1:4">
      <c r="A3506" s="69" t="s">
        <v>4692</v>
      </c>
      <c r="B3506" s="43" t="s">
        <v>3260</v>
      </c>
      <c r="D3506" s="3">
        <v>1</v>
      </c>
    </row>
    <row r="3507" spans="1:4">
      <c r="A3507" s="69" t="s">
        <v>4692</v>
      </c>
      <c r="B3507" s="43" t="s">
        <v>3280</v>
      </c>
      <c r="D3507" s="3">
        <v>1</v>
      </c>
    </row>
    <row r="3508" spans="1:4">
      <c r="A3508" s="69" t="s">
        <v>4692</v>
      </c>
      <c r="B3508" s="43" t="s">
        <v>4050</v>
      </c>
      <c r="D3508" s="3">
        <v>1</v>
      </c>
    </row>
    <row r="3509" spans="1:4">
      <c r="A3509" s="69" t="s">
        <v>4692</v>
      </c>
      <c r="B3509" s="43" t="s">
        <v>3633</v>
      </c>
      <c r="D3509" s="3">
        <v>1</v>
      </c>
    </row>
    <row r="3510" spans="1:4">
      <c r="A3510" s="69" t="s">
        <v>4692</v>
      </c>
      <c r="B3510" s="43" t="s">
        <v>4015</v>
      </c>
      <c r="D3510" s="3">
        <v>1</v>
      </c>
    </row>
    <row r="3511" spans="1:4">
      <c r="A3511" s="69" t="s">
        <v>4692</v>
      </c>
      <c r="B3511" s="43" t="s">
        <v>3648</v>
      </c>
      <c r="D3511" s="3">
        <v>1</v>
      </c>
    </row>
    <row r="3512" spans="1:4">
      <c r="A3512" s="69" t="s">
        <v>4692</v>
      </c>
      <c r="B3512" s="43" t="s">
        <v>3461</v>
      </c>
      <c r="D3512" s="3">
        <v>1</v>
      </c>
    </row>
    <row r="3513" spans="1:4">
      <c r="A3513" s="69" t="s">
        <v>4692</v>
      </c>
      <c r="B3513" s="43" t="s">
        <v>1957</v>
      </c>
      <c r="D3513" s="3">
        <v>1</v>
      </c>
    </row>
    <row r="3514" spans="1:4">
      <c r="A3514" s="69" t="s">
        <v>4692</v>
      </c>
      <c r="B3514" s="43" t="s">
        <v>1488</v>
      </c>
      <c r="D3514" s="3">
        <v>1</v>
      </c>
    </row>
    <row r="3515" spans="1:4">
      <c r="A3515" s="69" t="s">
        <v>4692</v>
      </c>
      <c r="B3515" s="43" t="s">
        <v>4681</v>
      </c>
      <c r="D3515" s="3">
        <v>1</v>
      </c>
    </row>
    <row r="3516" spans="1:4">
      <c r="A3516" s="69" t="s">
        <v>4692</v>
      </c>
      <c r="B3516" s="43" t="s">
        <v>3107</v>
      </c>
      <c r="D3516" s="3">
        <v>1</v>
      </c>
    </row>
    <row r="3517" spans="1:4">
      <c r="A3517" s="69" t="s">
        <v>4692</v>
      </c>
      <c r="B3517" s="43" t="s">
        <v>4646</v>
      </c>
      <c r="D3517" s="3">
        <v>1</v>
      </c>
    </row>
    <row r="3518" spans="1:4">
      <c r="A3518" s="69" t="s">
        <v>4692</v>
      </c>
      <c r="B3518" s="43" t="s">
        <v>2231</v>
      </c>
      <c r="D3518" s="3">
        <v>1</v>
      </c>
    </row>
    <row r="3519" spans="1:4">
      <c r="A3519" s="69" t="s">
        <v>4692</v>
      </c>
      <c r="B3519" s="43" t="s">
        <v>3584</v>
      </c>
      <c r="D3519" s="3">
        <v>1</v>
      </c>
    </row>
    <row r="3520" spans="1:4">
      <c r="A3520" s="69" t="s">
        <v>4692</v>
      </c>
      <c r="B3520" s="43" t="s">
        <v>3581</v>
      </c>
      <c r="D3520" s="3">
        <v>1</v>
      </c>
    </row>
    <row r="3521" spans="1:4">
      <c r="A3521" s="69" t="s">
        <v>4692</v>
      </c>
      <c r="B3521" s="43" t="s">
        <v>3701</v>
      </c>
      <c r="D3521" s="3">
        <v>1</v>
      </c>
    </row>
    <row r="3522" spans="1:4">
      <c r="A3522" s="69" t="s">
        <v>4692</v>
      </c>
      <c r="B3522" s="43" t="s">
        <v>2320</v>
      </c>
      <c r="D3522" s="3">
        <v>1</v>
      </c>
    </row>
    <row r="3523" spans="1:4">
      <c r="A3523" s="69" t="s">
        <v>4692</v>
      </c>
      <c r="B3523" s="43" t="s">
        <v>2934</v>
      </c>
      <c r="D3523" s="3">
        <v>1</v>
      </c>
    </row>
    <row r="3524" spans="1:4">
      <c r="A3524" s="69" t="s">
        <v>4692</v>
      </c>
      <c r="B3524" s="43" t="s">
        <v>2365</v>
      </c>
      <c r="D3524" s="3">
        <v>1</v>
      </c>
    </row>
    <row r="3525" spans="1:4">
      <c r="A3525" s="69" t="s">
        <v>4692</v>
      </c>
      <c r="B3525" s="43" t="s">
        <v>4658</v>
      </c>
      <c r="D3525" s="3">
        <v>1</v>
      </c>
    </row>
    <row r="3526" spans="1:4">
      <c r="A3526" s="69" t="s">
        <v>4692</v>
      </c>
      <c r="B3526" s="43" t="s">
        <v>3494</v>
      </c>
      <c r="D3526" s="3">
        <v>1</v>
      </c>
    </row>
    <row r="3527" spans="1:4">
      <c r="A3527" s="69" t="s">
        <v>4692</v>
      </c>
      <c r="B3527" s="43" t="s">
        <v>4373</v>
      </c>
      <c r="D3527" s="3">
        <v>1</v>
      </c>
    </row>
    <row r="3528" spans="1:4">
      <c r="A3528" s="69" t="s">
        <v>4692</v>
      </c>
      <c r="B3528" s="43" t="s">
        <v>2738</v>
      </c>
      <c r="D3528" s="3">
        <v>1</v>
      </c>
    </row>
    <row r="3529" spans="1:4">
      <c r="A3529" s="69" t="s">
        <v>4692</v>
      </c>
      <c r="B3529" s="43" t="s">
        <v>2187</v>
      </c>
      <c r="D3529" s="3">
        <v>1</v>
      </c>
    </row>
    <row r="3530" spans="1:4">
      <c r="A3530" s="69" t="s">
        <v>4692</v>
      </c>
      <c r="B3530" s="43" t="s">
        <v>3326</v>
      </c>
      <c r="D3530" s="3">
        <v>1</v>
      </c>
    </row>
    <row r="3531" spans="1:4">
      <c r="A3531" s="69" t="s">
        <v>4692</v>
      </c>
      <c r="B3531" s="43" t="s">
        <v>3960</v>
      </c>
      <c r="D3531" s="3">
        <v>1</v>
      </c>
    </row>
    <row r="3532" spans="1:4">
      <c r="A3532" s="69" t="s">
        <v>4692</v>
      </c>
      <c r="B3532" s="43" t="s">
        <v>2879</v>
      </c>
      <c r="D3532" s="3">
        <v>1</v>
      </c>
    </row>
    <row r="3533" spans="1:4">
      <c r="A3533" s="69" t="s">
        <v>4692</v>
      </c>
      <c r="B3533" s="43" t="s">
        <v>2629</v>
      </c>
      <c r="D3533" s="3">
        <v>1</v>
      </c>
    </row>
    <row r="3534" spans="1:4">
      <c r="A3534" s="69" t="s">
        <v>4692</v>
      </c>
      <c r="B3534" s="43" t="s">
        <v>3080</v>
      </c>
      <c r="D3534" s="3">
        <v>1</v>
      </c>
    </row>
    <row r="3535" spans="1:4">
      <c r="A3535" s="69" t="s">
        <v>4692</v>
      </c>
      <c r="B3535" s="43" t="s">
        <v>3048</v>
      </c>
      <c r="D3535" s="3">
        <v>1</v>
      </c>
    </row>
    <row r="3536" spans="1:4">
      <c r="A3536" s="69" t="s">
        <v>4692</v>
      </c>
      <c r="B3536" s="43" t="s">
        <v>2281</v>
      </c>
      <c r="D3536" s="3">
        <v>1</v>
      </c>
    </row>
    <row r="3537" spans="1:4">
      <c r="A3537" s="69" t="s">
        <v>4692</v>
      </c>
      <c r="B3537" s="43" t="s">
        <v>2014</v>
      </c>
      <c r="D3537" s="3">
        <v>1</v>
      </c>
    </row>
    <row r="3538" spans="1:4">
      <c r="A3538" s="69" t="s">
        <v>4692</v>
      </c>
      <c r="B3538" s="43" t="s">
        <v>988</v>
      </c>
      <c r="D3538" s="3">
        <v>1</v>
      </c>
    </row>
    <row r="3539" spans="1:4">
      <c r="A3539" s="69" t="s">
        <v>4692</v>
      </c>
      <c r="B3539" s="43" t="s">
        <v>2675</v>
      </c>
      <c r="D3539" s="3">
        <v>1</v>
      </c>
    </row>
    <row r="3540" spans="1:4">
      <c r="A3540" s="69" t="s">
        <v>4692</v>
      </c>
      <c r="B3540" s="43" t="s">
        <v>4211</v>
      </c>
      <c r="D3540" s="3">
        <v>1</v>
      </c>
    </row>
    <row r="3541" spans="1:4">
      <c r="A3541" s="69" t="s">
        <v>4692</v>
      </c>
      <c r="B3541" s="43" t="s">
        <v>2308</v>
      </c>
      <c r="D3541" s="3">
        <v>1</v>
      </c>
    </row>
    <row r="3542" spans="1:4">
      <c r="A3542" s="69" t="s">
        <v>4692</v>
      </c>
      <c r="B3542" s="43" t="s">
        <v>1447</v>
      </c>
      <c r="D3542" s="3">
        <v>1</v>
      </c>
    </row>
    <row r="3543" spans="1:4">
      <c r="A3543" s="69" t="s">
        <v>4692</v>
      </c>
      <c r="B3543" s="43" t="s">
        <v>4232</v>
      </c>
      <c r="D3543" s="3">
        <v>1</v>
      </c>
    </row>
    <row r="3544" spans="1:4">
      <c r="A3544" s="69" t="s">
        <v>4692</v>
      </c>
      <c r="B3544" s="43" t="s">
        <v>3665</v>
      </c>
      <c r="D3544" s="3">
        <v>1</v>
      </c>
    </row>
    <row r="3545" spans="1:4">
      <c r="A3545" s="69" t="s">
        <v>4692</v>
      </c>
      <c r="B3545" s="43" t="s">
        <v>4454</v>
      </c>
      <c r="D3545" s="3">
        <v>1</v>
      </c>
    </row>
    <row r="3546" spans="1:4">
      <c r="A3546" s="69" t="s">
        <v>4692</v>
      </c>
      <c r="B3546" s="43" t="s">
        <v>3207</v>
      </c>
      <c r="D3546" s="3">
        <v>1</v>
      </c>
    </row>
    <row r="3547" spans="1:4">
      <c r="A3547" s="69" t="s">
        <v>4692</v>
      </c>
      <c r="B3547" s="43" t="s">
        <v>2667</v>
      </c>
      <c r="D3547" s="3">
        <v>1</v>
      </c>
    </row>
    <row r="3548" spans="1:4">
      <c r="A3548" s="69" t="s">
        <v>4692</v>
      </c>
      <c r="B3548" s="43" t="s">
        <v>3458</v>
      </c>
      <c r="D3548" s="3">
        <v>1</v>
      </c>
    </row>
    <row r="3549" spans="1:4">
      <c r="A3549" s="69" t="s">
        <v>4692</v>
      </c>
      <c r="B3549" s="43" t="s">
        <v>4147</v>
      </c>
      <c r="D3549" s="3">
        <v>1</v>
      </c>
    </row>
    <row r="3550" spans="1:4">
      <c r="A3550" s="69" t="s">
        <v>4692</v>
      </c>
      <c r="B3550" s="43" t="s">
        <v>3130</v>
      </c>
      <c r="D3550" s="3">
        <v>1</v>
      </c>
    </row>
    <row r="3551" spans="1:4">
      <c r="A3551" s="69" t="s">
        <v>4692</v>
      </c>
      <c r="B3551" s="43" t="s">
        <v>2479</v>
      </c>
      <c r="D3551" s="3">
        <v>1</v>
      </c>
    </row>
    <row r="3552" spans="1:4">
      <c r="A3552" s="69" t="s">
        <v>4692</v>
      </c>
      <c r="B3552" s="43" t="s">
        <v>3612</v>
      </c>
      <c r="D3552" s="3">
        <v>1</v>
      </c>
    </row>
    <row r="3553" spans="1:4">
      <c r="A3553" s="69" t="s">
        <v>4692</v>
      </c>
      <c r="B3553" s="43" t="s">
        <v>3979</v>
      </c>
      <c r="D3553" s="3">
        <v>1</v>
      </c>
    </row>
    <row r="3554" spans="1:4">
      <c r="A3554" s="69" t="s">
        <v>4692</v>
      </c>
      <c r="B3554" s="43" t="s">
        <v>2936</v>
      </c>
      <c r="D3554" s="3">
        <v>1</v>
      </c>
    </row>
    <row r="3555" spans="1:4">
      <c r="A3555" s="69" t="s">
        <v>4692</v>
      </c>
      <c r="B3555" s="43" t="s">
        <v>3769</v>
      </c>
      <c r="D3555" s="3">
        <v>1</v>
      </c>
    </row>
    <row r="3556" spans="1:4">
      <c r="A3556" s="69" t="s">
        <v>4692</v>
      </c>
      <c r="B3556" s="43" t="s">
        <v>4620</v>
      </c>
      <c r="D3556" s="3">
        <v>1</v>
      </c>
    </row>
    <row r="3557" spans="1:4">
      <c r="A3557" s="69" t="s">
        <v>4692</v>
      </c>
      <c r="B3557" s="43" t="s">
        <v>4005</v>
      </c>
      <c r="D3557" s="3">
        <v>1</v>
      </c>
    </row>
    <row r="3558" spans="1:4">
      <c r="A3558" s="69" t="s">
        <v>4692</v>
      </c>
      <c r="B3558" s="43" t="s">
        <v>2810</v>
      </c>
      <c r="D3558" s="3">
        <v>1</v>
      </c>
    </row>
    <row r="3559" spans="1:4">
      <c r="A3559" s="69" t="s">
        <v>4692</v>
      </c>
      <c r="B3559" s="43" t="s">
        <v>2828</v>
      </c>
      <c r="D3559" s="3">
        <v>1</v>
      </c>
    </row>
    <row r="3560" spans="1:4">
      <c r="A3560" s="69" t="s">
        <v>4692</v>
      </c>
      <c r="B3560" s="43" t="s">
        <v>4097</v>
      </c>
      <c r="D3560" s="3">
        <v>1</v>
      </c>
    </row>
    <row r="3561" spans="1:4">
      <c r="A3561" s="69" t="s">
        <v>4692</v>
      </c>
      <c r="B3561" s="43" t="s">
        <v>4078</v>
      </c>
      <c r="D3561" s="3">
        <v>1</v>
      </c>
    </row>
    <row r="3562" spans="1:4">
      <c r="A3562" s="69" t="s">
        <v>4692</v>
      </c>
      <c r="B3562" s="43" t="s">
        <v>4452</v>
      </c>
      <c r="D3562" s="3">
        <v>1</v>
      </c>
    </row>
    <row r="3563" spans="1:4">
      <c r="A3563" s="69" t="s">
        <v>4692</v>
      </c>
      <c r="B3563" s="43" t="s">
        <v>3752</v>
      </c>
      <c r="D3563" s="3">
        <v>1</v>
      </c>
    </row>
    <row r="3564" spans="1:4">
      <c r="A3564" s="69" t="s">
        <v>4692</v>
      </c>
      <c r="B3564" s="43" t="s">
        <v>3661</v>
      </c>
      <c r="D3564" s="3">
        <v>1</v>
      </c>
    </row>
    <row r="3565" spans="1:4">
      <c r="A3565" s="69" t="s">
        <v>4692</v>
      </c>
      <c r="B3565" s="43" t="s">
        <v>1455</v>
      </c>
      <c r="D3565" s="3">
        <v>1</v>
      </c>
    </row>
    <row r="3566" spans="1:4">
      <c r="A3566" s="69" t="s">
        <v>4692</v>
      </c>
      <c r="B3566" s="43" t="s">
        <v>2788</v>
      </c>
      <c r="D3566" s="3">
        <v>1</v>
      </c>
    </row>
    <row r="3567" spans="1:4">
      <c r="A3567" s="69" t="s">
        <v>4692</v>
      </c>
      <c r="B3567" s="43" t="s">
        <v>4189</v>
      </c>
      <c r="D3567" s="3">
        <v>1</v>
      </c>
    </row>
    <row r="3568" spans="1:4">
      <c r="A3568" s="69" t="s">
        <v>4692</v>
      </c>
      <c r="B3568" s="43" t="s">
        <v>2341</v>
      </c>
      <c r="D3568" s="3">
        <v>1</v>
      </c>
    </row>
    <row r="3569" spans="1:4">
      <c r="A3569" s="69" t="s">
        <v>4692</v>
      </c>
      <c r="B3569" s="43" t="s">
        <v>4614</v>
      </c>
      <c r="D3569" s="3">
        <v>1</v>
      </c>
    </row>
    <row r="3570" spans="1:4">
      <c r="A3570" s="69" t="s">
        <v>4692</v>
      </c>
      <c r="B3570" s="43" t="s">
        <v>4176</v>
      </c>
      <c r="D3570" s="3">
        <v>1</v>
      </c>
    </row>
    <row r="3571" spans="1:4">
      <c r="A3571" s="69" t="s">
        <v>4692</v>
      </c>
      <c r="B3571" s="43" t="s">
        <v>2706</v>
      </c>
      <c r="D3571" s="3">
        <v>1</v>
      </c>
    </row>
    <row r="3572" spans="1:4">
      <c r="A3572" s="69" t="s">
        <v>4692</v>
      </c>
      <c r="B3572" s="43" t="s">
        <v>4219</v>
      </c>
      <c r="D3572" s="3">
        <v>1</v>
      </c>
    </row>
    <row r="3573" spans="1:4">
      <c r="A3573" s="69" t="s">
        <v>4692</v>
      </c>
      <c r="B3573" s="43" t="s">
        <v>4105</v>
      </c>
      <c r="D3573" s="3">
        <v>1</v>
      </c>
    </row>
    <row r="3574" spans="1:4">
      <c r="A3574" s="69" t="s">
        <v>4692</v>
      </c>
      <c r="B3574" s="43" t="s">
        <v>3412</v>
      </c>
      <c r="D3574" s="3">
        <v>1</v>
      </c>
    </row>
    <row r="3575" spans="1:4">
      <c r="A3575" s="69" t="s">
        <v>4692</v>
      </c>
      <c r="B3575" s="43" t="s">
        <v>3243</v>
      </c>
      <c r="D3575" s="3">
        <v>1</v>
      </c>
    </row>
    <row r="3576" spans="1:4">
      <c r="A3576" s="69" t="s">
        <v>4692</v>
      </c>
      <c r="B3576" s="43" t="s">
        <v>1859</v>
      </c>
      <c r="D3576" s="3">
        <v>1</v>
      </c>
    </row>
    <row r="3577" spans="1:4">
      <c r="A3577" s="69" t="s">
        <v>4692</v>
      </c>
      <c r="B3577" s="43" t="s">
        <v>2292</v>
      </c>
      <c r="D3577" s="3">
        <v>1</v>
      </c>
    </row>
    <row r="3578" spans="1:4">
      <c r="A3578" s="69" t="s">
        <v>4692</v>
      </c>
      <c r="B3578" s="43" t="s">
        <v>2102</v>
      </c>
      <c r="D3578" s="3">
        <v>1</v>
      </c>
    </row>
    <row r="3579" spans="1:4">
      <c r="A3579" s="69" t="s">
        <v>4692</v>
      </c>
      <c r="B3579" s="43" t="s">
        <v>3720</v>
      </c>
      <c r="D3579" s="3">
        <v>1</v>
      </c>
    </row>
    <row r="3580" spans="1:4">
      <c r="A3580" s="69" t="s">
        <v>4692</v>
      </c>
      <c r="B3580" s="43" t="s">
        <v>2139</v>
      </c>
      <c r="D3580" s="3">
        <v>1</v>
      </c>
    </row>
    <row r="3581" spans="1:4">
      <c r="A3581" s="69" t="s">
        <v>4692</v>
      </c>
      <c r="B3581" s="43" t="s">
        <v>3913</v>
      </c>
      <c r="D3581" s="3">
        <v>1</v>
      </c>
    </row>
    <row r="3582" spans="1:4">
      <c r="A3582" s="69" t="s">
        <v>4692</v>
      </c>
      <c r="B3582" s="43" t="s">
        <v>4657</v>
      </c>
      <c r="D3582" s="3">
        <v>1</v>
      </c>
    </row>
    <row r="3583" spans="1:4">
      <c r="A3583" s="69" t="s">
        <v>4692</v>
      </c>
      <c r="B3583" s="43" t="s">
        <v>4618</v>
      </c>
      <c r="D3583" s="3">
        <v>1</v>
      </c>
    </row>
    <row r="3584" spans="1:4">
      <c r="A3584" s="69" t="s">
        <v>4692</v>
      </c>
      <c r="B3584" s="43" t="s">
        <v>3290</v>
      </c>
      <c r="D3584" s="3">
        <v>1</v>
      </c>
    </row>
    <row r="3585" spans="1:4">
      <c r="A3585" s="69" t="s">
        <v>4692</v>
      </c>
      <c r="B3585" s="43" t="s">
        <v>3128</v>
      </c>
      <c r="D3585" s="3">
        <v>1</v>
      </c>
    </row>
    <row r="3586" spans="1:4">
      <c r="A3586" s="69" t="s">
        <v>4692</v>
      </c>
      <c r="B3586" s="43" t="s">
        <v>1565</v>
      </c>
      <c r="D3586" s="3">
        <v>1</v>
      </c>
    </row>
    <row r="3587" spans="1:4">
      <c r="A3587" s="69" t="s">
        <v>4692</v>
      </c>
      <c r="B3587" s="43" t="s">
        <v>3626</v>
      </c>
      <c r="D3587" s="3">
        <v>1</v>
      </c>
    </row>
    <row r="3588" spans="1:4">
      <c r="A3588" s="69" t="s">
        <v>4692</v>
      </c>
      <c r="B3588" s="43" t="s">
        <v>4251</v>
      </c>
      <c r="D3588" s="3">
        <v>1</v>
      </c>
    </row>
    <row r="3589" spans="1:4">
      <c r="A3589" s="69" t="s">
        <v>4692</v>
      </c>
      <c r="B3589" s="43" t="s">
        <v>2315</v>
      </c>
      <c r="D3589" s="3">
        <v>1</v>
      </c>
    </row>
    <row r="3590" spans="1:4">
      <c r="A3590" s="69" t="s">
        <v>4692</v>
      </c>
      <c r="B3590" s="43" t="s">
        <v>3334</v>
      </c>
      <c r="D3590" s="3">
        <v>1</v>
      </c>
    </row>
    <row r="3591" spans="1:4">
      <c r="A3591" s="69" t="s">
        <v>4692</v>
      </c>
      <c r="B3591" s="43" t="s">
        <v>2797</v>
      </c>
      <c r="D3591" s="3">
        <v>1</v>
      </c>
    </row>
    <row r="3592" spans="1:4">
      <c r="A3592" s="69" t="s">
        <v>4692</v>
      </c>
      <c r="B3592" s="43" t="s">
        <v>3289</v>
      </c>
      <c r="D3592" s="3">
        <v>1</v>
      </c>
    </row>
    <row r="3593" spans="1:4">
      <c r="A3593" s="69" t="s">
        <v>4692</v>
      </c>
      <c r="B3593" s="43" t="s">
        <v>3646</v>
      </c>
      <c r="D3593" s="3">
        <v>1</v>
      </c>
    </row>
    <row r="3594" spans="1:4">
      <c r="A3594" s="69" t="s">
        <v>4692</v>
      </c>
      <c r="B3594" s="43" t="s">
        <v>2282</v>
      </c>
      <c r="D3594" s="3">
        <v>1</v>
      </c>
    </row>
    <row r="3595" spans="1:4">
      <c r="A3595" s="69" t="s">
        <v>4692</v>
      </c>
      <c r="B3595" s="43" t="s">
        <v>2625</v>
      </c>
      <c r="D3595" s="3">
        <v>1</v>
      </c>
    </row>
    <row r="3596" spans="1:4">
      <c r="A3596" s="69" t="s">
        <v>4692</v>
      </c>
      <c r="B3596" s="43" t="s">
        <v>2912</v>
      </c>
      <c r="D3596" s="3">
        <v>1</v>
      </c>
    </row>
    <row r="3597" spans="1:4">
      <c r="A3597" s="69" t="s">
        <v>4692</v>
      </c>
      <c r="B3597" s="43" t="s">
        <v>4578</v>
      </c>
      <c r="D3597" s="3">
        <v>1</v>
      </c>
    </row>
    <row r="3598" spans="1:4">
      <c r="A3598" s="69" t="s">
        <v>4692</v>
      </c>
      <c r="B3598" s="43" t="s">
        <v>3551</v>
      </c>
      <c r="D3598" s="3">
        <v>1</v>
      </c>
    </row>
    <row r="3599" spans="1:4">
      <c r="A3599" s="69" t="s">
        <v>4692</v>
      </c>
      <c r="B3599" s="43" t="s">
        <v>3730</v>
      </c>
      <c r="D3599" s="3">
        <v>1</v>
      </c>
    </row>
    <row r="3600" spans="1:4">
      <c r="A3600" s="69" t="s">
        <v>4692</v>
      </c>
      <c r="B3600" s="43" t="s">
        <v>4556</v>
      </c>
      <c r="D3600" s="3">
        <v>1</v>
      </c>
    </row>
    <row r="3601" spans="1:6">
      <c r="A3601" s="69" t="s">
        <v>4692</v>
      </c>
      <c r="B3601" s="43" t="s">
        <v>2204</v>
      </c>
      <c r="D3601" s="3">
        <v>1</v>
      </c>
    </row>
    <row r="3602" spans="1:6">
      <c r="A3602" s="69" t="s">
        <v>4692</v>
      </c>
      <c r="B3602" s="43" t="s">
        <v>3982</v>
      </c>
      <c r="D3602" s="3">
        <v>1</v>
      </c>
    </row>
    <row r="3603" spans="1:6">
      <c r="A3603" s="69" t="s">
        <v>4692</v>
      </c>
      <c r="B3603" s="43" t="s">
        <v>4570</v>
      </c>
      <c r="D3603" s="3">
        <v>1</v>
      </c>
    </row>
    <row r="3604" spans="1:6">
      <c r="A3604" s="69" t="s">
        <v>4692</v>
      </c>
      <c r="B3604" s="43" t="s">
        <v>3739</v>
      </c>
      <c r="D3604" s="3">
        <v>1</v>
      </c>
    </row>
    <row r="3605" spans="1:6">
      <c r="A3605" s="69" t="s">
        <v>4692</v>
      </c>
      <c r="B3605" s="43" t="s">
        <v>3629</v>
      </c>
      <c r="D3605" s="3">
        <v>1</v>
      </c>
    </row>
    <row r="3606" spans="1:6">
      <c r="A3606" s="69" t="s">
        <v>4693</v>
      </c>
      <c r="B3606" s="88" t="s">
        <v>308</v>
      </c>
      <c r="C3606" s="88"/>
      <c r="D3606" s="87">
        <v>1271</v>
      </c>
      <c r="E3606" s="87"/>
      <c r="F3606" s="87"/>
    </row>
    <row r="3607" spans="1:6">
      <c r="A3607" s="69" t="s">
        <v>4693</v>
      </c>
      <c r="B3607" s="88" t="s">
        <v>309</v>
      </c>
      <c r="C3607" s="88"/>
      <c r="D3607" s="87">
        <v>564</v>
      </c>
      <c r="E3607" s="87"/>
      <c r="F3607" s="87"/>
    </row>
    <row r="3608" spans="1:6">
      <c r="A3608" s="69" t="s">
        <v>4693</v>
      </c>
      <c r="B3608" s="88" t="s">
        <v>311</v>
      </c>
      <c r="C3608" s="88"/>
      <c r="D3608" s="87">
        <v>358</v>
      </c>
      <c r="E3608" s="87"/>
      <c r="F3608" s="87"/>
    </row>
    <row r="3609" spans="1:6">
      <c r="A3609" s="69" t="s">
        <v>4693</v>
      </c>
      <c r="B3609" s="88" t="s">
        <v>312</v>
      </c>
      <c r="C3609" s="88"/>
      <c r="D3609" s="87">
        <v>226</v>
      </c>
      <c r="E3609" s="87"/>
      <c r="F3609" s="87"/>
    </row>
    <row r="3610" spans="1:6">
      <c r="A3610" s="69" t="s">
        <v>4693</v>
      </c>
      <c r="B3610" s="88" t="s">
        <v>313</v>
      </c>
      <c r="C3610" s="88"/>
      <c r="D3610" s="87">
        <v>201</v>
      </c>
      <c r="E3610" s="87"/>
      <c r="F3610" s="87"/>
    </row>
    <row r="3611" spans="1:6">
      <c r="A3611" s="69" t="s">
        <v>4693</v>
      </c>
      <c r="B3611" s="43" t="s">
        <v>310</v>
      </c>
      <c r="D3611" s="3">
        <v>164</v>
      </c>
    </row>
    <row r="3612" spans="1:6">
      <c r="A3612" s="69" t="s">
        <v>4693</v>
      </c>
      <c r="B3612" s="43" t="s">
        <v>317</v>
      </c>
      <c r="D3612" s="3">
        <v>93</v>
      </c>
    </row>
    <row r="3613" spans="1:6">
      <c r="A3613" s="69" t="s">
        <v>4693</v>
      </c>
      <c r="B3613" s="43" t="s">
        <v>326</v>
      </c>
      <c r="D3613" s="3">
        <v>80</v>
      </c>
    </row>
    <row r="3614" spans="1:6">
      <c r="A3614" s="69" t="s">
        <v>4693</v>
      </c>
      <c r="B3614" s="43" t="s">
        <v>323</v>
      </c>
      <c r="D3614" s="3">
        <v>73</v>
      </c>
    </row>
    <row r="3615" spans="1:6">
      <c r="A3615" s="69" t="s">
        <v>4693</v>
      </c>
      <c r="B3615" s="43" t="s">
        <v>318</v>
      </c>
      <c r="D3615" s="3">
        <v>71</v>
      </c>
    </row>
    <row r="3616" spans="1:6">
      <c r="A3616" s="69" t="s">
        <v>4693</v>
      </c>
      <c r="B3616" s="43" t="s">
        <v>333</v>
      </c>
      <c r="D3616" s="3">
        <v>66</v>
      </c>
    </row>
    <row r="3617" spans="1:4">
      <c r="A3617" s="69" t="s">
        <v>4693</v>
      </c>
      <c r="B3617" s="43" t="s">
        <v>322</v>
      </c>
      <c r="D3617" s="3">
        <v>61</v>
      </c>
    </row>
    <row r="3618" spans="1:4">
      <c r="A3618" s="69" t="s">
        <v>4693</v>
      </c>
      <c r="B3618" s="43" t="s">
        <v>329</v>
      </c>
      <c r="D3618" s="3">
        <v>53</v>
      </c>
    </row>
    <row r="3619" spans="1:4">
      <c r="A3619" s="69" t="s">
        <v>4693</v>
      </c>
      <c r="B3619" s="43" t="s">
        <v>340</v>
      </c>
      <c r="D3619" s="3">
        <v>50</v>
      </c>
    </row>
    <row r="3620" spans="1:4">
      <c r="A3620" s="69" t="s">
        <v>4693</v>
      </c>
      <c r="B3620" s="43" t="s">
        <v>334</v>
      </c>
      <c r="D3620" s="3">
        <v>47</v>
      </c>
    </row>
    <row r="3621" spans="1:4">
      <c r="A3621" s="69" t="s">
        <v>4693</v>
      </c>
      <c r="B3621" s="43" t="s">
        <v>316</v>
      </c>
      <c r="D3621" s="3">
        <v>46</v>
      </c>
    </row>
    <row r="3622" spans="1:4">
      <c r="A3622" s="69" t="s">
        <v>4693</v>
      </c>
      <c r="B3622" s="43" t="s">
        <v>327</v>
      </c>
      <c r="D3622" s="3">
        <v>43</v>
      </c>
    </row>
    <row r="3623" spans="1:4">
      <c r="A3623" s="69" t="s">
        <v>4693</v>
      </c>
      <c r="B3623" s="43" t="s">
        <v>321</v>
      </c>
      <c r="D3623" s="3">
        <v>42</v>
      </c>
    </row>
    <row r="3624" spans="1:4">
      <c r="A3624" s="69" t="s">
        <v>4693</v>
      </c>
      <c r="B3624" s="43" t="s">
        <v>363</v>
      </c>
      <c r="D3624" s="3">
        <v>38</v>
      </c>
    </row>
    <row r="3625" spans="1:4">
      <c r="A3625" s="69" t="s">
        <v>4693</v>
      </c>
      <c r="B3625" s="43" t="s">
        <v>336</v>
      </c>
      <c r="D3625" s="3">
        <v>36</v>
      </c>
    </row>
    <row r="3626" spans="1:4">
      <c r="A3626" s="69" t="s">
        <v>4693</v>
      </c>
      <c r="B3626" s="43" t="s">
        <v>350</v>
      </c>
      <c r="D3626" s="3">
        <v>34</v>
      </c>
    </row>
    <row r="3627" spans="1:4">
      <c r="A3627" s="69" t="s">
        <v>4693</v>
      </c>
      <c r="B3627" s="43" t="s">
        <v>393</v>
      </c>
      <c r="D3627" s="3">
        <v>32</v>
      </c>
    </row>
    <row r="3628" spans="1:4">
      <c r="A3628" s="69" t="s">
        <v>4693</v>
      </c>
      <c r="B3628" s="43" t="s">
        <v>315</v>
      </c>
      <c r="D3628" s="3">
        <v>31</v>
      </c>
    </row>
    <row r="3629" spans="1:4">
      <c r="A3629" s="69" t="s">
        <v>4693</v>
      </c>
      <c r="B3629" s="43" t="s">
        <v>335</v>
      </c>
      <c r="D3629" s="3">
        <v>31</v>
      </c>
    </row>
    <row r="3630" spans="1:4">
      <c r="A3630" s="69" t="s">
        <v>4693</v>
      </c>
      <c r="B3630" s="43" t="s">
        <v>358</v>
      </c>
      <c r="D3630" s="3">
        <v>27</v>
      </c>
    </row>
    <row r="3631" spans="1:4">
      <c r="A3631" s="69" t="s">
        <v>4693</v>
      </c>
      <c r="B3631" s="43" t="s">
        <v>338</v>
      </c>
      <c r="D3631" s="3">
        <v>27</v>
      </c>
    </row>
    <row r="3632" spans="1:4">
      <c r="A3632" s="69" t="s">
        <v>4693</v>
      </c>
      <c r="B3632" s="43" t="s">
        <v>371</v>
      </c>
      <c r="D3632" s="3">
        <v>24</v>
      </c>
    </row>
    <row r="3633" spans="1:4">
      <c r="A3633" s="69" t="s">
        <v>4693</v>
      </c>
      <c r="B3633" s="43" t="s">
        <v>406</v>
      </c>
      <c r="D3633" s="3">
        <v>24</v>
      </c>
    </row>
    <row r="3634" spans="1:4">
      <c r="A3634" s="69" t="s">
        <v>4693</v>
      </c>
      <c r="B3634" s="43" t="s">
        <v>361</v>
      </c>
      <c r="D3634" s="3">
        <v>23</v>
      </c>
    </row>
    <row r="3635" spans="1:4">
      <c r="A3635" s="69" t="s">
        <v>4693</v>
      </c>
      <c r="B3635" s="43" t="s">
        <v>376</v>
      </c>
      <c r="D3635" s="3">
        <v>21</v>
      </c>
    </row>
    <row r="3636" spans="1:4">
      <c r="A3636" s="69" t="s">
        <v>4693</v>
      </c>
      <c r="B3636" s="43" t="s">
        <v>375</v>
      </c>
      <c r="D3636" s="3">
        <v>21</v>
      </c>
    </row>
    <row r="3637" spans="1:4">
      <c r="A3637" s="69" t="s">
        <v>4693</v>
      </c>
      <c r="B3637" s="43" t="s">
        <v>364</v>
      </c>
      <c r="D3637" s="3">
        <v>20</v>
      </c>
    </row>
    <row r="3638" spans="1:4">
      <c r="A3638" s="69" t="s">
        <v>4693</v>
      </c>
      <c r="B3638" s="43" t="s">
        <v>369</v>
      </c>
      <c r="D3638" s="3">
        <v>20</v>
      </c>
    </row>
    <row r="3639" spans="1:4">
      <c r="A3639" s="69" t="s">
        <v>4693</v>
      </c>
      <c r="B3639" s="43" t="s">
        <v>463</v>
      </c>
      <c r="D3639" s="3">
        <v>20</v>
      </c>
    </row>
    <row r="3640" spans="1:4">
      <c r="A3640" s="69" t="s">
        <v>4693</v>
      </c>
      <c r="B3640" s="43" t="s">
        <v>434</v>
      </c>
      <c r="D3640" s="3">
        <v>19</v>
      </c>
    </row>
    <row r="3641" spans="1:4">
      <c r="A3641" s="69" t="s">
        <v>4693</v>
      </c>
      <c r="B3641" s="43" t="s">
        <v>419</v>
      </c>
      <c r="D3641" s="3">
        <v>19</v>
      </c>
    </row>
    <row r="3642" spans="1:4">
      <c r="A3642" s="69" t="s">
        <v>4693</v>
      </c>
      <c r="B3642" s="43" t="s">
        <v>331</v>
      </c>
      <c r="D3642" s="3">
        <v>19</v>
      </c>
    </row>
    <row r="3643" spans="1:4">
      <c r="A3643" s="69" t="s">
        <v>4693</v>
      </c>
      <c r="B3643" s="43" t="s">
        <v>353</v>
      </c>
      <c r="D3643" s="3">
        <v>18</v>
      </c>
    </row>
    <row r="3644" spans="1:4">
      <c r="A3644" s="69" t="s">
        <v>4693</v>
      </c>
      <c r="B3644" s="43" t="s">
        <v>429</v>
      </c>
      <c r="D3644" s="3">
        <v>18</v>
      </c>
    </row>
    <row r="3645" spans="1:4">
      <c r="A3645" s="69" t="s">
        <v>4693</v>
      </c>
      <c r="B3645" s="43" t="s">
        <v>398</v>
      </c>
      <c r="D3645" s="3">
        <v>18</v>
      </c>
    </row>
    <row r="3646" spans="1:4">
      <c r="A3646" s="69" t="s">
        <v>4693</v>
      </c>
      <c r="B3646" s="43" t="s">
        <v>411</v>
      </c>
      <c r="D3646" s="3">
        <v>17</v>
      </c>
    </row>
    <row r="3647" spans="1:4">
      <c r="A3647" s="69" t="s">
        <v>4693</v>
      </c>
      <c r="B3647" s="43" t="s">
        <v>469</v>
      </c>
      <c r="D3647" s="3">
        <v>17</v>
      </c>
    </row>
    <row r="3648" spans="1:4">
      <c r="A3648" s="69" t="s">
        <v>4693</v>
      </c>
      <c r="B3648" s="43" t="s">
        <v>402</v>
      </c>
      <c r="D3648" s="3">
        <v>17</v>
      </c>
    </row>
    <row r="3649" spans="1:4">
      <c r="A3649" s="69" t="s">
        <v>4693</v>
      </c>
      <c r="B3649" s="43" t="s">
        <v>349</v>
      </c>
      <c r="D3649" s="3">
        <v>17</v>
      </c>
    </row>
    <row r="3650" spans="1:4">
      <c r="A3650" s="69" t="s">
        <v>4693</v>
      </c>
      <c r="B3650" s="43" t="s">
        <v>346</v>
      </c>
      <c r="D3650" s="3">
        <v>16</v>
      </c>
    </row>
    <row r="3651" spans="1:4">
      <c r="A3651" s="69" t="s">
        <v>4693</v>
      </c>
      <c r="B3651" s="43" t="s">
        <v>510</v>
      </c>
      <c r="D3651" s="3">
        <v>15</v>
      </c>
    </row>
    <row r="3652" spans="1:4">
      <c r="A3652" s="69" t="s">
        <v>4693</v>
      </c>
      <c r="B3652" s="43" t="s">
        <v>355</v>
      </c>
      <c r="D3652" s="3">
        <v>15</v>
      </c>
    </row>
    <row r="3653" spans="1:4">
      <c r="A3653" s="69" t="s">
        <v>4693</v>
      </c>
      <c r="B3653" s="43" t="s">
        <v>450</v>
      </c>
      <c r="D3653" s="3">
        <v>15</v>
      </c>
    </row>
    <row r="3654" spans="1:4">
      <c r="A3654" s="69" t="s">
        <v>4693</v>
      </c>
      <c r="B3654" s="43" t="s">
        <v>462</v>
      </c>
      <c r="D3654" s="3">
        <v>15</v>
      </c>
    </row>
    <row r="3655" spans="1:4">
      <c r="A3655" s="69" t="s">
        <v>4693</v>
      </c>
      <c r="B3655" s="43" t="s">
        <v>352</v>
      </c>
      <c r="D3655" s="3">
        <v>14</v>
      </c>
    </row>
    <row r="3656" spans="1:4">
      <c r="A3656" s="69" t="s">
        <v>4693</v>
      </c>
      <c r="B3656" s="43" t="s">
        <v>372</v>
      </c>
      <c r="D3656" s="3">
        <v>14</v>
      </c>
    </row>
    <row r="3657" spans="1:4">
      <c r="A3657" s="69" t="s">
        <v>4693</v>
      </c>
      <c r="B3657" s="43" t="s">
        <v>461</v>
      </c>
      <c r="D3657" s="3">
        <v>14</v>
      </c>
    </row>
    <row r="3658" spans="1:4">
      <c r="A3658" s="69" t="s">
        <v>4693</v>
      </c>
      <c r="B3658" s="43" t="s">
        <v>348</v>
      </c>
      <c r="D3658" s="3">
        <v>14</v>
      </c>
    </row>
    <row r="3659" spans="1:4">
      <c r="A3659" s="69" t="s">
        <v>4693</v>
      </c>
      <c r="B3659" s="43" t="s">
        <v>325</v>
      </c>
      <c r="D3659" s="3">
        <v>14</v>
      </c>
    </row>
    <row r="3660" spans="1:4">
      <c r="A3660" s="69" t="s">
        <v>4693</v>
      </c>
      <c r="B3660" s="43" t="s">
        <v>472</v>
      </c>
      <c r="D3660" s="3">
        <v>13</v>
      </c>
    </row>
    <row r="3661" spans="1:4">
      <c r="A3661" s="69" t="s">
        <v>4693</v>
      </c>
      <c r="B3661" s="43" t="s">
        <v>409</v>
      </c>
      <c r="D3661" s="3">
        <v>13</v>
      </c>
    </row>
    <row r="3662" spans="1:4">
      <c r="A3662" s="69" t="s">
        <v>4693</v>
      </c>
      <c r="B3662" s="43" t="s">
        <v>390</v>
      </c>
      <c r="D3662" s="3">
        <v>13</v>
      </c>
    </row>
    <row r="3663" spans="1:4">
      <c r="A3663" s="69" t="s">
        <v>4693</v>
      </c>
      <c r="B3663" s="43" t="s">
        <v>451</v>
      </c>
      <c r="D3663" s="3">
        <v>12</v>
      </c>
    </row>
    <row r="3664" spans="1:4">
      <c r="A3664" s="69" t="s">
        <v>4693</v>
      </c>
      <c r="B3664" s="43" t="s">
        <v>425</v>
      </c>
      <c r="D3664" s="3">
        <v>12</v>
      </c>
    </row>
    <row r="3665" spans="1:4">
      <c r="A3665" s="69" t="s">
        <v>4693</v>
      </c>
      <c r="B3665" s="43" t="s">
        <v>474</v>
      </c>
      <c r="D3665" s="3">
        <v>12</v>
      </c>
    </row>
    <row r="3666" spans="1:4">
      <c r="A3666" s="69" t="s">
        <v>4693</v>
      </c>
      <c r="B3666" s="43" t="s">
        <v>413</v>
      </c>
      <c r="D3666" s="3">
        <v>12</v>
      </c>
    </row>
    <row r="3667" spans="1:4">
      <c r="A3667" s="69" t="s">
        <v>4693</v>
      </c>
      <c r="B3667" s="43" t="s">
        <v>410</v>
      </c>
      <c r="D3667" s="3">
        <v>12</v>
      </c>
    </row>
    <row r="3668" spans="1:4">
      <c r="A3668" s="69" t="s">
        <v>4693</v>
      </c>
      <c r="B3668" s="43" t="s">
        <v>400</v>
      </c>
      <c r="D3668" s="3">
        <v>11</v>
      </c>
    </row>
    <row r="3669" spans="1:4">
      <c r="A3669" s="69" t="s">
        <v>4693</v>
      </c>
      <c r="B3669" s="43" t="s">
        <v>497</v>
      </c>
      <c r="D3669" s="3">
        <v>11</v>
      </c>
    </row>
    <row r="3670" spans="1:4">
      <c r="A3670" s="69" t="s">
        <v>4693</v>
      </c>
      <c r="B3670" s="43" t="s">
        <v>332</v>
      </c>
      <c r="D3670" s="3">
        <v>11</v>
      </c>
    </row>
    <row r="3671" spans="1:4">
      <c r="A3671" s="69" t="s">
        <v>4693</v>
      </c>
      <c r="B3671" s="43" t="s">
        <v>339</v>
      </c>
      <c r="D3671" s="3">
        <v>11</v>
      </c>
    </row>
    <row r="3672" spans="1:4">
      <c r="A3672" s="69" t="s">
        <v>4693</v>
      </c>
      <c r="B3672" s="43" t="s">
        <v>433</v>
      </c>
      <c r="D3672" s="3">
        <v>11</v>
      </c>
    </row>
    <row r="3673" spans="1:4">
      <c r="A3673" s="69" t="s">
        <v>4693</v>
      </c>
      <c r="B3673" s="43" t="s">
        <v>368</v>
      </c>
      <c r="D3673" s="3">
        <v>11</v>
      </c>
    </row>
    <row r="3674" spans="1:4">
      <c r="A3674" s="69" t="s">
        <v>4693</v>
      </c>
      <c r="B3674" s="43" t="s">
        <v>528</v>
      </c>
      <c r="D3674" s="3">
        <v>11</v>
      </c>
    </row>
    <row r="3675" spans="1:4">
      <c r="A3675" s="69" t="s">
        <v>4693</v>
      </c>
      <c r="B3675" s="43" t="s">
        <v>365</v>
      </c>
      <c r="D3675" s="3">
        <v>11</v>
      </c>
    </row>
    <row r="3676" spans="1:4">
      <c r="A3676" s="69" t="s">
        <v>4693</v>
      </c>
      <c r="B3676" s="43" t="s">
        <v>447</v>
      </c>
      <c r="D3676" s="3">
        <v>10</v>
      </c>
    </row>
    <row r="3677" spans="1:4">
      <c r="A3677" s="69" t="s">
        <v>4693</v>
      </c>
      <c r="B3677" s="43" t="s">
        <v>418</v>
      </c>
      <c r="D3677" s="3">
        <v>10</v>
      </c>
    </row>
    <row r="3678" spans="1:4">
      <c r="A3678" s="69" t="s">
        <v>4693</v>
      </c>
      <c r="B3678" s="43" t="s">
        <v>525</v>
      </c>
      <c r="D3678" s="3">
        <v>10</v>
      </c>
    </row>
    <row r="3679" spans="1:4">
      <c r="A3679" s="69" t="s">
        <v>4693</v>
      </c>
      <c r="B3679" s="43" t="s">
        <v>466</v>
      </c>
      <c r="D3679" s="3">
        <v>10</v>
      </c>
    </row>
    <row r="3680" spans="1:4">
      <c r="A3680" s="69" t="s">
        <v>4693</v>
      </c>
      <c r="B3680" s="43" t="s">
        <v>628</v>
      </c>
      <c r="D3680" s="3">
        <v>10</v>
      </c>
    </row>
    <row r="3681" spans="1:4">
      <c r="A3681" s="69" t="s">
        <v>4693</v>
      </c>
      <c r="B3681" s="43" t="s">
        <v>432</v>
      </c>
      <c r="D3681" s="3">
        <v>10</v>
      </c>
    </row>
    <row r="3682" spans="1:4">
      <c r="A3682" s="69" t="s">
        <v>4693</v>
      </c>
      <c r="B3682" s="43" t="s">
        <v>554</v>
      </c>
      <c r="D3682" s="3">
        <v>10</v>
      </c>
    </row>
    <row r="3683" spans="1:4">
      <c r="A3683" s="69" t="s">
        <v>4693</v>
      </c>
      <c r="B3683" s="43" t="s">
        <v>589</v>
      </c>
      <c r="D3683" s="3">
        <v>9</v>
      </c>
    </row>
    <row r="3684" spans="1:4">
      <c r="A3684" s="69" t="s">
        <v>4693</v>
      </c>
      <c r="B3684" s="43" t="s">
        <v>575</v>
      </c>
      <c r="D3684" s="3">
        <v>9</v>
      </c>
    </row>
    <row r="3685" spans="1:4">
      <c r="A3685" s="69" t="s">
        <v>4693</v>
      </c>
      <c r="B3685" s="43" t="s">
        <v>547</v>
      </c>
      <c r="D3685" s="3">
        <v>9</v>
      </c>
    </row>
    <row r="3686" spans="1:4">
      <c r="A3686" s="69" t="s">
        <v>4693</v>
      </c>
      <c r="B3686" s="43" t="s">
        <v>485</v>
      </c>
      <c r="D3686" s="3">
        <v>9</v>
      </c>
    </row>
    <row r="3687" spans="1:4">
      <c r="A3687" s="69" t="s">
        <v>4693</v>
      </c>
      <c r="B3687" s="43" t="s">
        <v>513</v>
      </c>
      <c r="D3687" s="3">
        <v>8</v>
      </c>
    </row>
    <row r="3688" spans="1:4">
      <c r="A3688" s="69" t="s">
        <v>4693</v>
      </c>
      <c r="B3688" s="43" t="s">
        <v>483</v>
      </c>
      <c r="D3688" s="3">
        <v>8</v>
      </c>
    </row>
    <row r="3689" spans="1:4">
      <c r="A3689" s="69" t="s">
        <v>4693</v>
      </c>
      <c r="B3689" s="43" t="s">
        <v>552</v>
      </c>
      <c r="D3689" s="3">
        <v>8</v>
      </c>
    </row>
    <row r="3690" spans="1:4">
      <c r="A3690" s="69" t="s">
        <v>4693</v>
      </c>
      <c r="B3690" s="43" t="s">
        <v>536</v>
      </c>
      <c r="D3690" s="3">
        <v>8</v>
      </c>
    </row>
    <row r="3691" spans="1:4">
      <c r="A3691" s="69" t="s">
        <v>4693</v>
      </c>
      <c r="B3691" s="43" t="s">
        <v>636</v>
      </c>
      <c r="D3691" s="3">
        <v>7</v>
      </c>
    </row>
    <row r="3692" spans="1:4">
      <c r="A3692" s="69" t="s">
        <v>4693</v>
      </c>
      <c r="B3692" s="43" t="s">
        <v>416</v>
      </c>
      <c r="D3692" s="3">
        <v>7</v>
      </c>
    </row>
    <row r="3693" spans="1:4">
      <c r="A3693" s="69" t="s">
        <v>4693</v>
      </c>
      <c r="B3693" s="43" t="s">
        <v>740</v>
      </c>
      <c r="D3693" s="3">
        <v>7</v>
      </c>
    </row>
    <row r="3694" spans="1:4">
      <c r="A3694" s="69" t="s">
        <v>4693</v>
      </c>
      <c r="B3694" s="43" t="s">
        <v>487</v>
      </c>
      <c r="D3694" s="3">
        <v>7</v>
      </c>
    </row>
    <row r="3695" spans="1:4">
      <c r="A3695" s="69" t="s">
        <v>4693</v>
      </c>
      <c r="B3695" s="43" t="s">
        <v>435</v>
      </c>
      <c r="D3695" s="3">
        <v>7</v>
      </c>
    </row>
    <row r="3696" spans="1:4">
      <c r="A3696" s="69" t="s">
        <v>4693</v>
      </c>
      <c r="B3696" s="43" t="s">
        <v>412</v>
      </c>
      <c r="D3696" s="3">
        <v>7</v>
      </c>
    </row>
    <row r="3697" spans="1:4">
      <c r="A3697" s="69" t="s">
        <v>4693</v>
      </c>
      <c r="B3697" s="43" t="s">
        <v>401</v>
      </c>
      <c r="D3697" s="3">
        <v>7</v>
      </c>
    </row>
    <row r="3698" spans="1:4">
      <c r="A3698" s="69" t="s">
        <v>4693</v>
      </c>
      <c r="B3698" s="43" t="s">
        <v>684</v>
      </c>
      <c r="D3698" s="3">
        <v>7</v>
      </c>
    </row>
    <row r="3699" spans="1:4">
      <c r="A3699" s="69" t="s">
        <v>4693</v>
      </c>
      <c r="B3699" s="43" t="s">
        <v>753</v>
      </c>
      <c r="D3699" s="3">
        <v>7</v>
      </c>
    </row>
    <row r="3700" spans="1:4">
      <c r="A3700" s="69" t="s">
        <v>4693</v>
      </c>
      <c r="B3700" s="43" t="s">
        <v>594</v>
      </c>
      <c r="D3700" s="3">
        <v>7</v>
      </c>
    </row>
    <row r="3701" spans="1:4">
      <c r="A3701" s="69" t="s">
        <v>4693</v>
      </c>
      <c r="B3701" s="43" t="s">
        <v>557</v>
      </c>
      <c r="D3701" s="3">
        <v>7</v>
      </c>
    </row>
    <row r="3702" spans="1:4">
      <c r="A3702" s="69" t="s">
        <v>4693</v>
      </c>
      <c r="B3702" s="43" t="s">
        <v>534</v>
      </c>
      <c r="D3702" s="3">
        <v>7</v>
      </c>
    </row>
    <row r="3703" spans="1:4">
      <c r="A3703" s="69" t="s">
        <v>4693</v>
      </c>
      <c r="B3703" s="43" t="s">
        <v>537</v>
      </c>
      <c r="D3703" s="3">
        <v>7</v>
      </c>
    </row>
    <row r="3704" spans="1:4">
      <c r="A3704" s="69" t="s">
        <v>4693</v>
      </c>
      <c r="B3704" s="43" t="s">
        <v>610</v>
      </c>
      <c r="D3704" s="3">
        <v>7</v>
      </c>
    </row>
    <row r="3705" spans="1:4">
      <c r="A3705" s="69" t="s">
        <v>4693</v>
      </c>
      <c r="B3705" s="43" t="s">
        <v>440</v>
      </c>
      <c r="D3705" s="3">
        <v>7</v>
      </c>
    </row>
    <row r="3706" spans="1:4">
      <c r="A3706" s="69" t="s">
        <v>4693</v>
      </c>
      <c r="B3706" s="43" t="s">
        <v>842</v>
      </c>
      <c r="D3706" s="3">
        <v>6</v>
      </c>
    </row>
    <row r="3707" spans="1:4">
      <c r="A3707" s="69" t="s">
        <v>4693</v>
      </c>
      <c r="B3707" s="43" t="s">
        <v>489</v>
      </c>
      <c r="D3707" s="3">
        <v>6</v>
      </c>
    </row>
    <row r="3708" spans="1:4">
      <c r="A3708" s="69" t="s">
        <v>4693</v>
      </c>
      <c r="B3708" s="43" t="s">
        <v>840</v>
      </c>
      <c r="D3708" s="3">
        <v>6</v>
      </c>
    </row>
    <row r="3709" spans="1:4">
      <c r="A3709" s="69" t="s">
        <v>4693</v>
      </c>
      <c r="B3709" s="43" t="s">
        <v>471</v>
      </c>
      <c r="D3709" s="3">
        <v>6</v>
      </c>
    </row>
    <row r="3710" spans="1:4">
      <c r="A3710" s="69" t="s">
        <v>4693</v>
      </c>
      <c r="B3710" s="43" t="s">
        <v>502</v>
      </c>
      <c r="D3710" s="3">
        <v>6</v>
      </c>
    </row>
    <row r="3711" spans="1:4">
      <c r="A3711" s="69" t="s">
        <v>4693</v>
      </c>
      <c r="B3711" s="43" t="s">
        <v>524</v>
      </c>
      <c r="D3711" s="3">
        <v>6</v>
      </c>
    </row>
    <row r="3712" spans="1:4">
      <c r="A3712" s="69" t="s">
        <v>4693</v>
      </c>
      <c r="B3712" s="43" t="s">
        <v>357</v>
      </c>
      <c r="D3712" s="3">
        <v>6</v>
      </c>
    </row>
    <row r="3713" spans="1:4">
      <c r="A3713" s="69" t="s">
        <v>4693</v>
      </c>
      <c r="B3713" s="43" t="s">
        <v>600</v>
      </c>
      <c r="D3713" s="3">
        <v>6</v>
      </c>
    </row>
    <row r="3714" spans="1:4">
      <c r="A3714" s="69" t="s">
        <v>4693</v>
      </c>
      <c r="B3714" s="43" t="s">
        <v>403</v>
      </c>
      <c r="D3714" s="3">
        <v>6</v>
      </c>
    </row>
    <row r="3715" spans="1:4">
      <c r="A3715" s="69" t="s">
        <v>4693</v>
      </c>
      <c r="B3715" s="43" t="s">
        <v>314</v>
      </c>
      <c r="D3715" s="3">
        <v>6</v>
      </c>
    </row>
    <row r="3716" spans="1:4">
      <c r="A3716" s="69" t="s">
        <v>4693</v>
      </c>
      <c r="B3716" s="43" t="s">
        <v>343</v>
      </c>
      <c r="D3716" s="3">
        <v>6</v>
      </c>
    </row>
    <row r="3717" spans="1:4">
      <c r="A3717" s="69" t="s">
        <v>4693</v>
      </c>
      <c r="B3717" s="43" t="s">
        <v>570</v>
      </c>
      <c r="D3717" s="3">
        <v>6</v>
      </c>
    </row>
    <row r="3718" spans="1:4">
      <c r="A3718" s="69" t="s">
        <v>4693</v>
      </c>
      <c r="B3718" s="43" t="s">
        <v>563</v>
      </c>
      <c r="D3718" s="3">
        <v>6</v>
      </c>
    </row>
    <row r="3719" spans="1:4">
      <c r="A3719" s="69" t="s">
        <v>4693</v>
      </c>
      <c r="B3719" s="43" t="s">
        <v>801</v>
      </c>
      <c r="D3719" s="3">
        <v>6</v>
      </c>
    </row>
    <row r="3720" spans="1:4">
      <c r="A3720" s="69" t="s">
        <v>4693</v>
      </c>
      <c r="B3720" s="43" t="s">
        <v>798</v>
      </c>
      <c r="D3720" s="3">
        <v>6</v>
      </c>
    </row>
    <row r="3721" spans="1:4">
      <c r="A3721" s="69" t="s">
        <v>4693</v>
      </c>
      <c r="B3721" s="43" t="s">
        <v>836</v>
      </c>
      <c r="D3721" s="3">
        <v>6</v>
      </c>
    </row>
    <row r="3722" spans="1:4">
      <c r="A3722" s="69" t="s">
        <v>4693</v>
      </c>
      <c r="B3722" s="43" t="s">
        <v>360</v>
      </c>
      <c r="D3722" s="3">
        <v>5</v>
      </c>
    </row>
    <row r="3723" spans="1:4">
      <c r="A3723" s="69" t="s">
        <v>4693</v>
      </c>
      <c r="B3723" s="43" t="s">
        <v>608</v>
      </c>
      <c r="D3723" s="3">
        <v>5</v>
      </c>
    </row>
    <row r="3724" spans="1:4">
      <c r="A3724" s="69" t="s">
        <v>4693</v>
      </c>
      <c r="B3724" s="43" t="s">
        <v>779</v>
      </c>
      <c r="D3724" s="3">
        <v>5</v>
      </c>
    </row>
    <row r="3725" spans="1:4">
      <c r="A3725" s="69" t="s">
        <v>4693</v>
      </c>
      <c r="B3725" s="43" t="s">
        <v>894</v>
      </c>
      <c r="D3725" s="3">
        <v>5</v>
      </c>
    </row>
    <row r="3726" spans="1:4">
      <c r="A3726" s="69" t="s">
        <v>4693</v>
      </c>
      <c r="B3726" s="43" t="s">
        <v>478</v>
      </c>
      <c r="D3726" s="3">
        <v>5</v>
      </c>
    </row>
    <row r="3727" spans="1:4">
      <c r="A3727" s="69" t="s">
        <v>4693</v>
      </c>
      <c r="B3727" s="43" t="s">
        <v>905</v>
      </c>
      <c r="D3727" s="3">
        <v>5</v>
      </c>
    </row>
    <row r="3728" spans="1:4">
      <c r="A3728" s="69" t="s">
        <v>4693</v>
      </c>
      <c r="B3728" s="43" t="s">
        <v>671</v>
      </c>
      <c r="D3728" s="3">
        <v>5</v>
      </c>
    </row>
    <row r="3729" spans="1:4">
      <c r="A3729" s="69" t="s">
        <v>4693</v>
      </c>
      <c r="B3729" s="43" t="s">
        <v>635</v>
      </c>
      <c r="D3729" s="3">
        <v>5</v>
      </c>
    </row>
    <row r="3730" spans="1:4">
      <c r="A3730" s="69" t="s">
        <v>4693</v>
      </c>
      <c r="B3730" s="43" t="s">
        <v>916</v>
      </c>
      <c r="D3730" s="3">
        <v>5</v>
      </c>
    </row>
    <row r="3731" spans="1:4">
      <c r="A3731" s="69" t="s">
        <v>4693</v>
      </c>
      <c r="B3731" s="43" t="s">
        <v>820</v>
      </c>
      <c r="D3731" s="3">
        <v>5</v>
      </c>
    </row>
    <row r="3732" spans="1:4">
      <c r="A3732" s="69" t="s">
        <v>4693</v>
      </c>
      <c r="B3732" s="43" t="s">
        <v>944</v>
      </c>
      <c r="D3732" s="3">
        <v>5</v>
      </c>
    </row>
    <row r="3733" spans="1:4">
      <c r="A3733" s="69" t="s">
        <v>4693</v>
      </c>
      <c r="B3733" s="43" t="s">
        <v>399</v>
      </c>
      <c r="D3733" s="3">
        <v>5</v>
      </c>
    </row>
    <row r="3734" spans="1:4">
      <c r="A3734" s="69" t="s">
        <v>4693</v>
      </c>
      <c r="B3734" s="43" t="s">
        <v>867</v>
      </c>
      <c r="D3734" s="3">
        <v>5</v>
      </c>
    </row>
    <row r="3735" spans="1:4">
      <c r="A3735" s="69" t="s">
        <v>4693</v>
      </c>
      <c r="B3735" s="43" t="s">
        <v>868</v>
      </c>
      <c r="D3735" s="3">
        <v>5</v>
      </c>
    </row>
    <row r="3736" spans="1:4">
      <c r="A3736" s="69" t="s">
        <v>4693</v>
      </c>
      <c r="B3736" s="43" t="s">
        <v>586</v>
      </c>
      <c r="D3736" s="3">
        <v>5</v>
      </c>
    </row>
    <row r="3737" spans="1:4">
      <c r="A3737" s="69" t="s">
        <v>4693</v>
      </c>
      <c r="B3737" s="43" t="s">
        <v>895</v>
      </c>
      <c r="D3737" s="3">
        <v>5</v>
      </c>
    </row>
    <row r="3738" spans="1:4">
      <c r="A3738" s="69" t="s">
        <v>4693</v>
      </c>
      <c r="B3738" s="43" t="s">
        <v>666</v>
      </c>
      <c r="D3738" s="3">
        <v>5</v>
      </c>
    </row>
    <row r="3739" spans="1:4">
      <c r="A3739" s="69" t="s">
        <v>4693</v>
      </c>
      <c r="B3739" s="43" t="s">
        <v>783</v>
      </c>
      <c r="D3739" s="3">
        <v>5</v>
      </c>
    </row>
    <row r="3740" spans="1:4">
      <c r="A3740" s="69" t="s">
        <v>4693</v>
      </c>
      <c r="B3740" s="43" t="s">
        <v>917</v>
      </c>
      <c r="D3740" s="3">
        <v>5</v>
      </c>
    </row>
    <row r="3741" spans="1:4">
      <c r="A3741" s="69" t="s">
        <v>4693</v>
      </c>
      <c r="B3741" s="43" t="s">
        <v>733</v>
      </c>
      <c r="D3741" s="3">
        <v>5</v>
      </c>
    </row>
    <row r="3742" spans="1:4">
      <c r="A3742" s="69" t="s">
        <v>4693</v>
      </c>
      <c r="B3742" s="43" t="s">
        <v>958</v>
      </c>
      <c r="D3742" s="3">
        <v>5</v>
      </c>
    </row>
    <row r="3743" spans="1:4">
      <c r="A3743" s="69" t="s">
        <v>4693</v>
      </c>
      <c r="B3743" s="43" t="s">
        <v>677</v>
      </c>
      <c r="D3743" s="3">
        <v>5</v>
      </c>
    </row>
    <row r="3744" spans="1:4">
      <c r="A3744" s="69" t="s">
        <v>4693</v>
      </c>
      <c r="B3744" s="43" t="s">
        <v>647</v>
      </c>
      <c r="D3744" s="3">
        <v>5</v>
      </c>
    </row>
    <row r="3745" spans="1:4">
      <c r="A3745" s="69" t="s">
        <v>4693</v>
      </c>
      <c r="B3745" s="43" t="s">
        <v>482</v>
      </c>
      <c r="D3745" s="3">
        <v>5</v>
      </c>
    </row>
    <row r="3746" spans="1:4">
      <c r="A3746" s="69" t="s">
        <v>4693</v>
      </c>
      <c r="B3746" s="43" t="s">
        <v>1118</v>
      </c>
      <c r="D3746" s="3">
        <v>4</v>
      </c>
    </row>
    <row r="3747" spans="1:4">
      <c r="A3747" s="69" t="s">
        <v>4693</v>
      </c>
      <c r="B3747" s="43" t="s">
        <v>775</v>
      </c>
      <c r="D3747" s="3">
        <v>4</v>
      </c>
    </row>
    <row r="3748" spans="1:4">
      <c r="A3748" s="69" t="s">
        <v>4693</v>
      </c>
      <c r="B3748" s="43" t="s">
        <v>555</v>
      </c>
      <c r="D3748" s="3">
        <v>4</v>
      </c>
    </row>
    <row r="3749" spans="1:4">
      <c r="A3749" s="69" t="s">
        <v>4693</v>
      </c>
      <c r="B3749" s="43" t="s">
        <v>886</v>
      </c>
      <c r="D3749" s="3">
        <v>4</v>
      </c>
    </row>
    <row r="3750" spans="1:4">
      <c r="A3750" s="69" t="s">
        <v>4693</v>
      </c>
      <c r="B3750" s="43" t="s">
        <v>1081</v>
      </c>
      <c r="D3750" s="3">
        <v>4</v>
      </c>
    </row>
    <row r="3751" spans="1:4">
      <c r="A3751" s="69" t="s">
        <v>4693</v>
      </c>
      <c r="B3751" s="43" t="s">
        <v>987</v>
      </c>
      <c r="D3751" s="3">
        <v>4</v>
      </c>
    </row>
    <row r="3752" spans="1:4">
      <c r="A3752" s="69" t="s">
        <v>4693</v>
      </c>
      <c r="B3752" s="43" t="s">
        <v>506</v>
      </c>
      <c r="D3752" s="3">
        <v>4</v>
      </c>
    </row>
    <row r="3753" spans="1:4">
      <c r="A3753" s="69" t="s">
        <v>4693</v>
      </c>
      <c r="B3753" s="43" t="s">
        <v>936</v>
      </c>
      <c r="D3753" s="3">
        <v>4</v>
      </c>
    </row>
    <row r="3754" spans="1:4">
      <c r="A3754" s="69" t="s">
        <v>4693</v>
      </c>
      <c r="B3754" s="43" t="s">
        <v>1063</v>
      </c>
      <c r="D3754" s="3">
        <v>4</v>
      </c>
    </row>
    <row r="3755" spans="1:4">
      <c r="A3755" s="69" t="s">
        <v>4693</v>
      </c>
      <c r="B3755" s="43" t="s">
        <v>356</v>
      </c>
      <c r="D3755" s="3">
        <v>4</v>
      </c>
    </row>
    <row r="3756" spans="1:4">
      <c r="A3756" s="69" t="s">
        <v>4693</v>
      </c>
      <c r="B3756" s="43" t="s">
        <v>1014</v>
      </c>
      <c r="D3756" s="3">
        <v>4</v>
      </c>
    </row>
    <row r="3757" spans="1:4">
      <c r="A3757" s="69" t="s">
        <v>4693</v>
      </c>
      <c r="B3757" s="43" t="s">
        <v>572</v>
      </c>
      <c r="D3757" s="3">
        <v>4</v>
      </c>
    </row>
    <row r="3758" spans="1:4">
      <c r="A3758" s="69" t="s">
        <v>4693</v>
      </c>
      <c r="B3758" s="43" t="s">
        <v>952</v>
      </c>
      <c r="D3758" s="3">
        <v>4</v>
      </c>
    </row>
    <row r="3759" spans="1:4">
      <c r="A3759" s="69" t="s">
        <v>4693</v>
      </c>
      <c r="B3759" s="43" t="s">
        <v>1089</v>
      </c>
      <c r="D3759" s="3">
        <v>4</v>
      </c>
    </row>
    <row r="3760" spans="1:4">
      <c r="A3760" s="69" t="s">
        <v>4693</v>
      </c>
      <c r="B3760" s="43" t="s">
        <v>715</v>
      </c>
      <c r="D3760" s="3">
        <v>4</v>
      </c>
    </row>
    <row r="3761" spans="1:4">
      <c r="A3761" s="69" t="s">
        <v>4693</v>
      </c>
      <c r="B3761" s="43" t="s">
        <v>493</v>
      </c>
      <c r="D3761" s="3">
        <v>4</v>
      </c>
    </row>
    <row r="3762" spans="1:4">
      <c r="A3762" s="69" t="s">
        <v>4693</v>
      </c>
      <c r="B3762" s="43" t="s">
        <v>882</v>
      </c>
      <c r="D3762" s="3">
        <v>4</v>
      </c>
    </row>
    <row r="3763" spans="1:4">
      <c r="A3763" s="69" t="s">
        <v>4693</v>
      </c>
      <c r="B3763" s="43" t="s">
        <v>638</v>
      </c>
      <c r="D3763" s="3">
        <v>4</v>
      </c>
    </row>
    <row r="3764" spans="1:4">
      <c r="A3764" s="69" t="s">
        <v>4693</v>
      </c>
      <c r="B3764" s="43" t="s">
        <v>551</v>
      </c>
      <c r="D3764" s="3">
        <v>4</v>
      </c>
    </row>
    <row r="3765" spans="1:4">
      <c r="A3765" s="69" t="s">
        <v>4693</v>
      </c>
      <c r="B3765" s="43" t="s">
        <v>1041</v>
      </c>
      <c r="D3765" s="3">
        <v>4</v>
      </c>
    </row>
    <row r="3766" spans="1:4">
      <c r="A3766" s="69" t="s">
        <v>4693</v>
      </c>
      <c r="B3766" s="43" t="s">
        <v>1002</v>
      </c>
      <c r="D3766" s="3">
        <v>4</v>
      </c>
    </row>
    <row r="3767" spans="1:4">
      <c r="A3767" s="69" t="s">
        <v>4693</v>
      </c>
      <c r="B3767" s="43" t="s">
        <v>979</v>
      </c>
      <c r="D3767" s="3">
        <v>4</v>
      </c>
    </row>
    <row r="3768" spans="1:4">
      <c r="A3768" s="69" t="s">
        <v>4693</v>
      </c>
      <c r="B3768" s="43" t="s">
        <v>564</v>
      </c>
      <c r="D3768" s="3">
        <v>4</v>
      </c>
    </row>
    <row r="3769" spans="1:4">
      <c r="A3769" s="69" t="s">
        <v>4693</v>
      </c>
      <c r="B3769" s="43" t="s">
        <v>366</v>
      </c>
      <c r="D3769" s="3">
        <v>4</v>
      </c>
    </row>
    <row r="3770" spans="1:4">
      <c r="A3770" s="69" t="s">
        <v>4693</v>
      </c>
      <c r="B3770" s="43" t="s">
        <v>725</v>
      </c>
      <c r="D3770" s="3">
        <v>4</v>
      </c>
    </row>
    <row r="3771" spans="1:4">
      <c r="A3771" s="69" t="s">
        <v>4693</v>
      </c>
      <c r="B3771" s="43" t="s">
        <v>623</v>
      </c>
      <c r="D3771" s="3">
        <v>4</v>
      </c>
    </row>
    <row r="3772" spans="1:4">
      <c r="A3772" s="69" t="s">
        <v>4693</v>
      </c>
      <c r="B3772" s="43" t="s">
        <v>597</v>
      </c>
      <c r="D3772" s="3">
        <v>4</v>
      </c>
    </row>
    <row r="3773" spans="1:4">
      <c r="A3773" s="69" t="s">
        <v>4693</v>
      </c>
      <c r="B3773" s="43" t="s">
        <v>990</v>
      </c>
      <c r="D3773" s="3">
        <v>4</v>
      </c>
    </row>
    <row r="3774" spans="1:4">
      <c r="A3774" s="69" t="s">
        <v>4693</v>
      </c>
      <c r="B3774" s="43" t="s">
        <v>1023</v>
      </c>
      <c r="D3774" s="3">
        <v>4</v>
      </c>
    </row>
    <row r="3775" spans="1:4">
      <c r="A3775" s="69" t="s">
        <v>4693</v>
      </c>
      <c r="B3775" s="43" t="s">
        <v>1373</v>
      </c>
      <c r="D3775" s="3">
        <v>3</v>
      </c>
    </row>
    <row r="3776" spans="1:4">
      <c r="A3776" s="69" t="s">
        <v>4693</v>
      </c>
      <c r="B3776" s="43" t="s">
        <v>1170</v>
      </c>
      <c r="D3776" s="3">
        <v>3</v>
      </c>
    </row>
    <row r="3777" spans="1:4">
      <c r="A3777" s="69" t="s">
        <v>4693</v>
      </c>
      <c r="B3777" s="43" t="s">
        <v>974</v>
      </c>
      <c r="D3777" s="3">
        <v>3</v>
      </c>
    </row>
    <row r="3778" spans="1:4">
      <c r="A3778" s="69" t="s">
        <v>4693</v>
      </c>
      <c r="B3778" s="43" t="s">
        <v>795</v>
      </c>
      <c r="D3778" s="3">
        <v>3</v>
      </c>
    </row>
    <row r="3779" spans="1:4">
      <c r="A3779" s="69" t="s">
        <v>4693</v>
      </c>
      <c r="B3779" s="43" t="s">
        <v>531</v>
      </c>
      <c r="D3779" s="3">
        <v>3</v>
      </c>
    </row>
    <row r="3780" spans="1:4">
      <c r="A3780" s="69" t="s">
        <v>4693</v>
      </c>
      <c r="B3780" s="43" t="s">
        <v>1120</v>
      </c>
      <c r="D3780" s="3">
        <v>3</v>
      </c>
    </row>
    <row r="3781" spans="1:4">
      <c r="A3781" s="69" t="s">
        <v>4693</v>
      </c>
      <c r="B3781" s="43" t="s">
        <v>1194</v>
      </c>
      <c r="D3781" s="3">
        <v>3</v>
      </c>
    </row>
    <row r="3782" spans="1:4">
      <c r="A3782" s="69" t="s">
        <v>4693</v>
      </c>
      <c r="B3782" s="43" t="s">
        <v>673</v>
      </c>
      <c r="D3782" s="3">
        <v>3</v>
      </c>
    </row>
    <row r="3783" spans="1:4">
      <c r="A3783" s="69" t="s">
        <v>4693</v>
      </c>
      <c r="B3783" s="43" t="s">
        <v>1379</v>
      </c>
      <c r="D3783" s="3">
        <v>3</v>
      </c>
    </row>
    <row r="3784" spans="1:4">
      <c r="A3784" s="69" t="s">
        <v>4693</v>
      </c>
      <c r="B3784" s="43" t="s">
        <v>1077</v>
      </c>
      <c r="D3784" s="3">
        <v>3</v>
      </c>
    </row>
    <row r="3785" spans="1:4">
      <c r="A3785" s="69" t="s">
        <v>4693</v>
      </c>
      <c r="B3785" s="43" t="s">
        <v>1320</v>
      </c>
      <c r="D3785" s="3">
        <v>3</v>
      </c>
    </row>
    <row r="3786" spans="1:4">
      <c r="A3786" s="69" t="s">
        <v>4693</v>
      </c>
      <c r="B3786" s="43" t="s">
        <v>602</v>
      </c>
      <c r="D3786" s="3">
        <v>3</v>
      </c>
    </row>
    <row r="3787" spans="1:4">
      <c r="A3787" s="69" t="s">
        <v>4693</v>
      </c>
      <c r="B3787" s="43" t="s">
        <v>500</v>
      </c>
      <c r="D3787" s="3">
        <v>3</v>
      </c>
    </row>
    <row r="3788" spans="1:4">
      <c r="A3788" s="69" t="s">
        <v>4693</v>
      </c>
      <c r="B3788" s="43" t="s">
        <v>389</v>
      </c>
      <c r="D3788" s="3">
        <v>3</v>
      </c>
    </row>
    <row r="3789" spans="1:4">
      <c r="A3789" s="69" t="s">
        <v>4693</v>
      </c>
      <c r="B3789" s="43" t="s">
        <v>781</v>
      </c>
      <c r="D3789" s="3">
        <v>3</v>
      </c>
    </row>
    <row r="3790" spans="1:4">
      <c r="A3790" s="69" t="s">
        <v>4693</v>
      </c>
      <c r="B3790" s="43" t="s">
        <v>1235</v>
      </c>
      <c r="D3790" s="3">
        <v>3</v>
      </c>
    </row>
    <row r="3791" spans="1:4">
      <c r="A3791" s="69" t="s">
        <v>4693</v>
      </c>
      <c r="B3791" s="43" t="s">
        <v>1286</v>
      </c>
      <c r="D3791" s="3">
        <v>3</v>
      </c>
    </row>
    <row r="3792" spans="1:4">
      <c r="A3792" s="69" t="s">
        <v>4693</v>
      </c>
      <c r="B3792" s="43" t="s">
        <v>1218</v>
      </c>
      <c r="D3792" s="3">
        <v>3</v>
      </c>
    </row>
    <row r="3793" spans="1:4">
      <c r="A3793" s="69" t="s">
        <v>4693</v>
      </c>
      <c r="B3793" s="43" t="s">
        <v>845</v>
      </c>
      <c r="D3793" s="3">
        <v>3</v>
      </c>
    </row>
    <row r="3794" spans="1:4">
      <c r="A3794" s="69" t="s">
        <v>4693</v>
      </c>
      <c r="B3794" s="43" t="s">
        <v>1096</v>
      </c>
      <c r="D3794" s="3">
        <v>3</v>
      </c>
    </row>
    <row r="3795" spans="1:4">
      <c r="A3795" s="69" t="s">
        <v>4693</v>
      </c>
      <c r="B3795" s="43" t="s">
        <v>1238</v>
      </c>
      <c r="D3795" s="3">
        <v>3</v>
      </c>
    </row>
    <row r="3796" spans="1:4">
      <c r="A3796" s="69" t="s">
        <v>4693</v>
      </c>
      <c r="B3796" s="43" t="s">
        <v>1133</v>
      </c>
      <c r="D3796" s="3">
        <v>3</v>
      </c>
    </row>
    <row r="3797" spans="1:4">
      <c r="A3797" s="69" t="s">
        <v>4693</v>
      </c>
      <c r="B3797" s="43" t="s">
        <v>475</v>
      </c>
      <c r="D3797" s="3">
        <v>3</v>
      </c>
    </row>
    <row r="3798" spans="1:4">
      <c r="A3798" s="69" t="s">
        <v>4693</v>
      </c>
      <c r="B3798" s="43" t="s">
        <v>392</v>
      </c>
      <c r="D3798" s="3">
        <v>3</v>
      </c>
    </row>
    <row r="3799" spans="1:4">
      <c r="A3799" s="69" t="s">
        <v>4693</v>
      </c>
      <c r="B3799" s="43" t="s">
        <v>1380</v>
      </c>
      <c r="D3799" s="3">
        <v>3</v>
      </c>
    </row>
    <row r="3800" spans="1:4">
      <c r="A3800" s="69" t="s">
        <v>4693</v>
      </c>
      <c r="B3800" s="43" t="s">
        <v>667</v>
      </c>
      <c r="D3800" s="3">
        <v>3</v>
      </c>
    </row>
    <row r="3801" spans="1:4">
      <c r="A3801" s="69" t="s">
        <v>4693</v>
      </c>
      <c r="B3801" s="43" t="s">
        <v>994</v>
      </c>
      <c r="D3801" s="3">
        <v>3</v>
      </c>
    </row>
    <row r="3802" spans="1:4">
      <c r="A3802" s="69" t="s">
        <v>4693</v>
      </c>
      <c r="B3802" s="43" t="s">
        <v>1179</v>
      </c>
      <c r="D3802" s="3">
        <v>3</v>
      </c>
    </row>
    <row r="3803" spans="1:4">
      <c r="A3803" s="69" t="s">
        <v>4693</v>
      </c>
      <c r="B3803" s="43" t="s">
        <v>448</v>
      </c>
      <c r="D3803" s="3">
        <v>3</v>
      </c>
    </row>
    <row r="3804" spans="1:4">
      <c r="A3804" s="69" t="s">
        <v>4693</v>
      </c>
      <c r="B3804" s="43" t="s">
        <v>1332</v>
      </c>
      <c r="D3804" s="3">
        <v>3</v>
      </c>
    </row>
    <row r="3805" spans="1:4">
      <c r="A3805" s="69" t="s">
        <v>4693</v>
      </c>
      <c r="B3805" s="43" t="s">
        <v>465</v>
      </c>
      <c r="D3805" s="3">
        <v>3</v>
      </c>
    </row>
    <row r="3806" spans="1:4">
      <c r="A3806" s="69" t="s">
        <v>4693</v>
      </c>
      <c r="B3806" s="43" t="s">
        <v>430</v>
      </c>
      <c r="D3806" s="3">
        <v>3</v>
      </c>
    </row>
    <row r="3807" spans="1:4">
      <c r="A3807" s="69" t="s">
        <v>4693</v>
      </c>
      <c r="B3807" s="43" t="s">
        <v>885</v>
      </c>
      <c r="D3807" s="3">
        <v>3</v>
      </c>
    </row>
    <row r="3808" spans="1:4">
      <c r="A3808" s="69" t="s">
        <v>4693</v>
      </c>
      <c r="B3808" s="43" t="s">
        <v>1388</v>
      </c>
      <c r="D3808" s="3">
        <v>3</v>
      </c>
    </row>
    <row r="3809" spans="1:4">
      <c r="A3809" s="69" t="s">
        <v>4693</v>
      </c>
      <c r="B3809" s="43" t="s">
        <v>620</v>
      </c>
      <c r="D3809" s="3">
        <v>3</v>
      </c>
    </row>
    <row r="3810" spans="1:4">
      <c r="A3810" s="69" t="s">
        <v>4693</v>
      </c>
      <c r="B3810" s="43" t="s">
        <v>1372</v>
      </c>
      <c r="D3810" s="3">
        <v>3</v>
      </c>
    </row>
    <row r="3811" spans="1:4">
      <c r="A3811" s="69" t="s">
        <v>4693</v>
      </c>
      <c r="B3811" s="43" t="s">
        <v>817</v>
      </c>
      <c r="D3811" s="3">
        <v>3</v>
      </c>
    </row>
    <row r="3812" spans="1:4">
      <c r="A3812" s="69" t="s">
        <v>4693</v>
      </c>
      <c r="B3812" s="43" t="s">
        <v>1131</v>
      </c>
      <c r="D3812" s="3">
        <v>3</v>
      </c>
    </row>
    <row r="3813" spans="1:4">
      <c r="A3813" s="69" t="s">
        <v>4693</v>
      </c>
      <c r="B3813" s="43" t="s">
        <v>708</v>
      </c>
      <c r="D3813" s="3">
        <v>3</v>
      </c>
    </row>
    <row r="3814" spans="1:4">
      <c r="A3814" s="69" t="s">
        <v>4693</v>
      </c>
      <c r="B3814" s="43" t="s">
        <v>824</v>
      </c>
      <c r="D3814" s="3">
        <v>3</v>
      </c>
    </row>
    <row r="3815" spans="1:4">
      <c r="A3815" s="69" t="s">
        <v>4693</v>
      </c>
      <c r="B3815" s="43" t="s">
        <v>599</v>
      </c>
      <c r="D3815" s="3">
        <v>3</v>
      </c>
    </row>
    <row r="3816" spans="1:4">
      <c r="A3816" s="69" t="s">
        <v>4693</v>
      </c>
      <c r="B3816" s="43" t="s">
        <v>328</v>
      </c>
      <c r="D3816" s="3">
        <v>3</v>
      </c>
    </row>
    <row r="3817" spans="1:4">
      <c r="A3817" s="69" t="s">
        <v>4693</v>
      </c>
      <c r="B3817" s="43" t="s">
        <v>1350</v>
      </c>
      <c r="D3817" s="3">
        <v>3</v>
      </c>
    </row>
    <row r="3818" spans="1:4">
      <c r="A3818" s="69" t="s">
        <v>4693</v>
      </c>
      <c r="B3818" s="43" t="s">
        <v>1347</v>
      </c>
      <c r="D3818" s="3">
        <v>3</v>
      </c>
    </row>
    <row r="3819" spans="1:4">
      <c r="A3819" s="69" t="s">
        <v>4693</v>
      </c>
      <c r="B3819" s="43" t="s">
        <v>826</v>
      </c>
      <c r="D3819" s="3">
        <v>3</v>
      </c>
    </row>
    <row r="3820" spans="1:4">
      <c r="A3820" s="69" t="s">
        <v>4693</v>
      </c>
      <c r="B3820" s="43" t="s">
        <v>1293</v>
      </c>
      <c r="D3820" s="3">
        <v>3</v>
      </c>
    </row>
    <row r="3821" spans="1:4">
      <c r="A3821" s="69" t="s">
        <v>4693</v>
      </c>
      <c r="B3821" s="43" t="s">
        <v>655</v>
      </c>
      <c r="D3821" s="3">
        <v>3</v>
      </c>
    </row>
    <row r="3822" spans="1:4">
      <c r="A3822" s="69" t="s">
        <v>4693</v>
      </c>
      <c r="B3822" s="43" t="s">
        <v>803</v>
      </c>
      <c r="D3822" s="3">
        <v>3</v>
      </c>
    </row>
    <row r="3823" spans="1:4">
      <c r="A3823" s="69" t="s">
        <v>4693</v>
      </c>
      <c r="B3823" s="43" t="s">
        <v>890</v>
      </c>
      <c r="D3823" s="3">
        <v>3</v>
      </c>
    </row>
    <row r="3824" spans="1:4">
      <c r="A3824" s="69" t="s">
        <v>4693</v>
      </c>
      <c r="B3824" s="43" t="s">
        <v>1254</v>
      </c>
      <c r="D3824" s="3">
        <v>3</v>
      </c>
    </row>
    <row r="3825" spans="1:4">
      <c r="A3825" s="69" t="s">
        <v>4693</v>
      </c>
      <c r="B3825" s="43" t="s">
        <v>627</v>
      </c>
      <c r="D3825" s="3">
        <v>3</v>
      </c>
    </row>
    <row r="3826" spans="1:4">
      <c r="A3826" s="69" t="s">
        <v>4693</v>
      </c>
      <c r="B3826" s="43" t="s">
        <v>1184</v>
      </c>
      <c r="D3826" s="3">
        <v>3</v>
      </c>
    </row>
    <row r="3827" spans="1:4">
      <c r="A3827" s="69" t="s">
        <v>4693</v>
      </c>
      <c r="B3827" s="43" t="s">
        <v>1007</v>
      </c>
      <c r="D3827" s="3">
        <v>3</v>
      </c>
    </row>
    <row r="3828" spans="1:4">
      <c r="A3828" s="69" t="s">
        <v>4693</v>
      </c>
      <c r="B3828" s="43" t="s">
        <v>519</v>
      </c>
      <c r="D3828" s="3">
        <v>3</v>
      </c>
    </row>
    <row r="3829" spans="1:4">
      <c r="A3829" s="69" t="s">
        <v>4693</v>
      </c>
      <c r="B3829" s="43" t="s">
        <v>362</v>
      </c>
      <c r="D3829" s="3">
        <v>3</v>
      </c>
    </row>
    <row r="3830" spans="1:4">
      <c r="A3830" s="69" t="s">
        <v>4693</v>
      </c>
      <c r="B3830" s="43" t="s">
        <v>1164</v>
      </c>
      <c r="D3830" s="3">
        <v>3</v>
      </c>
    </row>
    <row r="3831" spans="1:4">
      <c r="A3831" s="69" t="s">
        <v>4693</v>
      </c>
      <c r="B3831" s="43" t="s">
        <v>1029</v>
      </c>
      <c r="D3831" s="3">
        <v>3</v>
      </c>
    </row>
    <row r="3832" spans="1:4">
      <c r="A3832" s="69" t="s">
        <v>4693</v>
      </c>
      <c r="B3832" s="43" t="s">
        <v>1197</v>
      </c>
      <c r="D3832" s="3">
        <v>3</v>
      </c>
    </row>
    <row r="3833" spans="1:4">
      <c r="A3833" s="69" t="s">
        <v>4693</v>
      </c>
      <c r="B3833" s="43" t="s">
        <v>912</v>
      </c>
      <c r="D3833" s="3">
        <v>3</v>
      </c>
    </row>
    <row r="3834" spans="1:4">
      <c r="A3834" s="69" t="s">
        <v>4693</v>
      </c>
      <c r="B3834" s="43" t="s">
        <v>901</v>
      </c>
      <c r="D3834" s="3">
        <v>3</v>
      </c>
    </row>
    <row r="3835" spans="1:4">
      <c r="A3835" s="69" t="s">
        <v>4693</v>
      </c>
      <c r="B3835" s="43" t="s">
        <v>424</v>
      </c>
      <c r="D3835" s="3">
        <v>3</v>
      </c>
    </row>
    <row r="3836" spans="1:4">
      <c r="A3836" s="69" t="s">
        <v>4693</v>
      </c>
      <c r="B3836" s="43" t="s">
        <v>988</v>
      </c>
      <c r="D3836" s="3">
        <v>3</v>
      </c>
    </row>
    <row r="3837" spans="1:4">
      <c r="A3837" s="69" t="s">
        <v>4693</v>
      </c>
      <c r="B3837" s="43" t="s">
        <v>1151</v>
      </c>
      <c r="D3837" s="3">
        <v>3</v>
      </c>
    </row>
    <row r="3838" spans="1:4">
      <c r="A3838" s="69" t="s">
        <v>4693</v>
      </c>
      <c r="B3838" s="43" t="s">
        <v>595</v>
      </c>
      <c r="D3838" s="3">
        <v>3</v>
      </c>
    </row>
    <row r="3839" spans="1:4">
      <c r="A3839" s="69" t="s">
        <v>4693</v>
      </c>
      <c r="B3839" s="43" t="s">
        <v>963</v>
      </c>
      <c r="D3839" s="3">
        <v>2</v>
      </c>
    </row>
    <row r="3840" spans="1:4">
      <c r="A3840" s="69" t="s">
        <v>4693</v>
      </c>
      <c r="B3840" s="43" t="s">
        <v>1719</v>
      </c>
      <c r="D3840" s="3">
        <v>2</v>
      </c>
    </row>
    <row r="3841" spans="1:4">
      <c r="A3841" s="69" t="s">
        <v>4693</v>
      </c>
      <c r="B3841" s="43" t="s">
        <v>1072</v>
      </c>
      <c r="D3841" s="3">
        <v>2</v>
      </c>
    </row>
    <row r="3842" spans="1:4">
      <c r="A3842" s="69" t="s">
        <v>4693</v>
      </c>
      <c r="B3842" s="43" t="s">
        <v>683</v>
      </c>
      <c r="D3842" s="3">
        <v>2</v>
      </c>
    </row>
    <row r="3843" spans="1:4">
      <c r="A3843" s="69" t="s">
        <v>4693</v>
      </c>
      <c r="B3843" s="43" t="s">
        <v>1222</v>
      </c>
      <c r="D3843" s="3">
        <v>2</v>
      </c>
    </row>
    <row r="3844" spans="1:4">
      <c r="A3844" s="69" t="s">
        <v>4693</v>
      </c>
      <c r="B3844" s="43" t="s">
        <v>1674</v>
      </c>
      <c r="D3844" s="3">
        <v>2</v>
      </c>
    </row>
    <row r="3845" spans="1:4">
      <c r="A3845" s="69" t="s">
        <v>4693</v>
      </c>
      <c r="B3845" s="43" t="s">
        <v>1463</v>
      </c>
      <c r="D3845" s="3">
        <v>2</v>
      </c>
    </row>
    <row r="3846" spans="1:4">
      <c r="A3846" s="69" t="s">
        <v>4693</v>
      </c>
      <c r="B3846" s="43" t="s">
        <v>408</v>
      </c>
      <c r="D3846" s="3">
        <v>2</v>
      </c>
    </row>
    <row r="3847" spans="1:4">
      <c r="A3847" s="69" t="s">
        <v>4693</v>
      </c>
      <c r="B3847" s="43" t="s">
        <v>342</v>
      </c>
      <c r="D3847" s="3">
        <v>2</v>
      </c>
    </row>
    <row r="3848" spans="1:4">
      <c r="A3848" s="69" t="s">
        <v>4693</v>
      </c>
      <c r="B3848" s="43" t="s">
        <v>1753</v>
      </c>
      <c r="D3848" s="3">
        <v>2</v>
      </c>
    </row>
    <row r="3849" spans="1:4">
      <c r="A3849" s="69" t="s">
        <v>4693</v>
      </c>
      <c r="B3849" s="43" t="s">
        <v>1872</v>
      </c>
      <c r="D3849" s="3">
        <v>2</v>
      </c>
    </row>
    <row r="3850" spans="1:4">
      <c r="A3850" s="69" t="s">
        <v>4693</v>
      </c>
      <c r="B3850" s="43" t="s">
        <v>1577</v>
      </c>
      <c r="D3850" s="3">
        <v>2</v>
      </c>
    </row>
    <row r="3851" spans="1:4">
      <c r="A3851" s="69" t="s">
        <v>4693</v>
      </c>
      <c r="B3851" s="43" t="s">
        <v>1611</v>
      </c>
      <c r="D3851" s="3">
        <v>2</v>
      </c>
    </row>
    <row r="3852" spans="1:4">
      <c r="A3852" s="69" t="s">
        <v>4693</v>
      </c>
      <c r="B3852" s="43" t="s">
        <v>1470</v>
      </c>
      <c r="D3852" s="3">
        <v>2</v>
      </c>
    </row>
    <row r="3853" spans="1:4">
      <c r="A3853" s="69" t="s">
        <v>4693</v>
      </c>
      <c r="B3853" s="43" t="s">
        <v>1156</v>
      </c>
      <c r="D3853" s="3">
        <v>2</v>
      </c>
    </row>
    <row r="3854" spans="1:4">
      <c r="A3854" s="69" t="s">
        <v>4693</v>
      </c>
      <c r="B3854" s="43" t="s">
        <v>1731</v>
      </c>
      <c r="D3854" s="3">
        <v>2</v>
      </c>
    </row>
    <row r="3855" spans="1:4">
      <c r="A3855" s="69" t="s">
        <v>4693</v>
      </c>
      <c r="B3855" s="43" t="s">
        <v>1448</v>
      </c>
      <c r="D3855" s="3">
        <v>2</v>
      </c>
    </row>
    <row r="3856" spans="1:4">
      <c r="A3856" s="69" t="s">
        <v>4693</v>
      </c>
      <c r="B3856" s="43" t="s">
        <v>509</v>
      </c>
      <c r="D3856" s="3">
        <v>2</v>
      </c>
    </row>
    <row r="3857" spans="1:4">
      <c r="A3857" s="69" t="s">
        <v>4693</v>
      </c>
      <c r="B3857" s="43" t="s">
        <v>1692</v>
      </c>
      <c r="D3857" s="3">
        <v>2</v>
      </c>
    </row>
    <row r="3858" spans="1:4">
      <c r="A3858" s="69" t="s">
        <v>4693</v>
      </c>
      <c r="B3858" s="43" t="s">
        <v>773</v>
      </c>
      <c r="D3858" s="3">
        <v>2</v>
      </c>
    </row>
    <row r="3859" spans="1:4">
      <c r="A3859" s="69" t="s">
        <v>4693</v>
      </c>
      <c r="B3859" s="43" t="s">
        <v>577</v>
      </c>
      <c r="D3859" s="3">
        <v>2</v>
      </c>
    </row>
    <row r="3860" spans="1:4">
      <c r="A3860" s="69" t="s">
        <v>4693</v>
      </c>
      <c r="B3860" s="43" t="s">
        <v>705</v>
      </c>
      <c r="D3860" s="3">
        <v>2</v>
      </c>
    </row>
    <row r="3861" spans="1:4">
      <c r="A3861" s="69" t="s">
        <v>4693</v>
      </c>
      <c r="B3861" s="43" t="s">
        <v>1648</v>
      </c>
      <c r="D3861" s="3">
        <v>2</v>
      </c>
    </row>
    <row r="3862" spans="1:4">
      <c r="A3862" s="69" t="s">
        <v>4693</v>
      </c>
      <c r="B3862" s="43" t="s">
        <v>1825</v>
      </c>
      <c r="D3862" s="3">
        <v>2</v>
      </c>
    </row>
    <row r="3863" spans="1:4">
      <c r="A3863" s="69" t="s">
        <v>4693</v>
      </c>
      <c r="B3863" s="43" t="s">
        <v>1650</v>
      </c>
      <c r="D3863" s="3">
        <v>2</v>
      </c>
    </row>
    <row r="3864" spans="1:4">
      <c r="A3864" s="69" t="s">
        <v>4693</v>
      </c>
      <c r="B3864" s="43" t="s">
        <v>591</v>
      </c>
      <c r="D3864" s="3">
        <v>2</v>
      </c>
    </row>
    <row r="3865" spans="1:4">
      <c r="A3865" s="69" t="s">
        <v>4693</v>
      </c>
      <c r="B3865" s="43" t="s">
        <v>1409</v>
      </c>
      <c r="D3865" s="3">
        <v>2</v>
      </c>
    </row>
    <row r="3866" spans="1:4">
      <c r="A3866" s="69" t="s">
        <v>4693</v>
      </c>
      <c r="B3866" s="43" t="s">
        <v>1630</v>
      </c>
      <c r="D3866" s="3">
        <v>2</v>
      </c>
    </row>
    <row r="3867" spans="1:4">
      <c r="A3867" s="69" t="s">
        <v>4693</v>
      </c>
      <c r="B3867" s="43" t="s">
        <v>1567</v>
      </c>
      <c r="D3867" s="3">
        <v>2</v>
      </c>
    </row>
    <row r="3868" spans="1:4">
      <c r="A3868" s="69" t="s">
        <v>4693</v>
      </c>
      <c r="B3868" s="43" t="s">
        <v>1587</v>
      </c>
      <c r="D3868" s="3">
        <v>2</v>
      </c>
    </row>
    <row r="3869" spans="1:4">
      <c r="A3869" s="69" t="s">
        <v>4693</v>
      </c>
      <c r="B3869" s="43" t="s">
        <v>1606</v>
      </c>
      <c r="D3869" s="3">
        <v>2</v>
      </c>
    </row>
    <row r="3870" spans="1:4">
      <c r="A3870" s="69" t="s">
        <v>4693</v>
      </c>
      <c r="B3870" s="43" t="s">
        <v>1627</v>
      </c>
      <c r="D3870" s="3">
        <v>2</v>
      </c>
    </row>
    <row r="3871" spans="1:4">
      <c r="A3871" s="69" t="s">
        <v>4693</v>
      </c>
      <c r="B3871" s="43" t="s">
        <v>927</v>
      </c>
      <c r="D3871" s="3">
        <v>2</v>
      </c>
    </row>
    <row r="3872" spans="1:4">
      <c r="A3872" s="69" t="s">
        <v>4693</v>
      </c>
      <c r="B3872" s="43" t="s">
        <v>1064</v>
      </c>
      <c r="D3872" s="3">
        <v>2</v>
      </c>
    </row>
    <row r="3873" spans="1:4">
      <c r="A3873" s="69" t="s">
        <v>4693</v>
      </c>
      <c r="B3873" s="43" t="s">
        <v>769</v>
      </c>
      <c r="D3873" s="3">
        <v>2</v>
      </c>
    </row>
    <row r="3874" spans="1:4">
      <c r="A3874" s="69" t="s">
        <v>4693</v>
      </c>
      <c r="B3874" s="43" t="s">
        <v>1851</v>
      </c>
      <c r="D3874" s="3">
        <v>2</v>
      </c>
    </row>
    <row r="3875" spans="1:4">
      <c r="A3875" s="69" t="s">
        <v>4693</v>
      </c>
      <c r="B3875" s="43" t="s">
        <v>603</v>
      </c>
      <c r="D3875" s="3">
        <v>2</v>
      </c>
    </row>
    <row r="3876" spans="1:4">
      <c r="A3876" s="69" t="s">
        <v>4693</v>
      </c>
      <c r="B3876" s="43" t="s">
        <v>1848</v>
      </c>
      <c r="D3876" s="3">
        <v>2</v>
      </c>
    </row>
    <row r="3877" spans="1:4">
      <c r="A3877" s="69" t="s">
        <v>4693</v>
      </c>
      <c r="B3877" s="43" t="s">
        <v>1756</v>
      </c>
      <c r="D3877" s="3">
        <v>2</v>
      </c>
    </row>
    <row r="3878" spans="1:4">
      <c r="A3878" s="69" t="s">
        <v>4693</v>
      </c>
      <c r="B3878" s="43" t="s">
        <v>1399</v>
      </c>
      <c r="D3878" s="3">
        <v>2</v>
      </c>
    </row>
    <row r="3879" spans="1:4">
      <c r="A3879" s="69" t="s">
        <v>4693</v>
      </c>
      <c r="B3879" s="43" t="s">
        <v>511</v>
      </c>
      <c r="D3879" s="3">
        <v>2</v>
      </c>
    </row>
    <row r="3880" spans="1:4">
      <c r="A3880" s="69" t="s">
        <v>4693</v>
      </c>
      <c r="B3880" s="43" t="s">
        <v>793</v>
      </c>
      <c r="D3880" s="3">
        <v>2</v>
      </c>
    </row>
    <row r="3881" spans="1:4">
      <c r="A3881" s="69" t="s">
        <v>4693</v>
      </c>
      <c r="B3881" s="43" t="s">
        <v>998</v>
      </c>
      <c r="D3881" s="3">
        <v>2</v>
      </c>
    </row>
    <row r="3882" spans="1:4">
      <c r="A3882" s="69" t="s">
        <v>4693</v>
      </c>
      <c r="B3882" s="43" t="s">
        <v>850</v>
      </c>
      <c r="D3882" s="3">
        <v>2</v>
      </c>
    </row>
    <row r="3883" spans="1:4">
      <c r="A3883" s="69" t="s">
        <v>4693</v>
      </c>
      <c r="B3883" s="43" t="s">
        <v>966</v>
      </c>
      <c r="D3883" s="3">
        <v>2</v>
      </c>
    </row>
    <row r="3884" spans="1:4">
      <c r="A3884" s="69" t="s">
        <v>4693</v>
      </c>
      <c r="B3884" s="43" t="s">
        <v>1493</v>
      </c>
      <c r="D3884" s="3">
        <v>2</v>
      </c>
    </row>
    <row r="3885" spans="1:4">
      <c r="A3885" s="69" t="s">
        <v>4693</v>
      </c>
      <c r="B3885" s="43" t="s">
        <v>1093</v>
      </c>
      <c r="D3885" s="3">
        <v>2</v>
      </c>
    </row>
    <row r="3886" spans="1:4">
      <c r="A3886" s="69" t="s">
        <v>4693</v>
      </c>
      <c r="B3886" s="43" t="s">
        <v>1660</v>
      </c>
      <c r="D3886" s="3">
        <v>2</v>
      </c>
    </row>
    <row r="3887" spans="1:4">
      <c r="A3887" s="69" t="s">
        <v>4693</v>
      </c>
      <c r="B3887" s="43" t="s">
        <v>1507</v>
      </c>
      <c r="D3887" s="3">
        <v>2</v>
      </c>
    </row>
    <row r="3888" spans="1:4">
      <c r="A3888" s="69" t="s">
        <v>4693</v>
      </c>
      <c r="B3888" s="43" t="s">
        <v>1618</v>
      </c>
      <c r="D3888" s="3">
        <v>2</v>
      </c>
    </row>
    <row r="3889" spans="1:4">
      <c r="A3889" s="69" t="s">
        <v>4693</v>
      </c>
      <c r="B3889" s="43" t="s">
        <v>1457</v>
      </c>
      <c r="D3889" s="3">
        <v>2</v>
      </c>
    </row>
    <row r="3890" spans="1:4">
      <c r="A3890" s="69" t="s">
        <v>4693</v>
      </c>
      <c r="B3890" s="43" t="s">
        <v>960</v>
      </c>
      <c r="D3890" s="3">
        <v>2</v>
      </c>
    </row>
    <row r="3891" spans="1:4">
      <c r="A3891" s="69" t="s">
        <v>4693</v>
      </c>
      <c r="B3891" s="43" t="s">
        <v>1925</v>
      </c>
      <c r="D3891" s="3">
        <v>2</v>
      </c>
    </row>
    <row r="3892" spans="1:4">
      <c r="A3892" s="69" t="s">
        <v>4693</v>
      </c>
      <c r="B3892" s="43" t="s">
        <v>396</v>
      </c>
      <c r="D3892" s="3">
        <v>2</v>
      </c>
    </row>
    <row r="3893" spans="1:4">
      <c r="A3893" s="69" t="s">
        <v>4693</v>
      </c>
      <c r="B3893" s="43" t="s">
        <v>669</v>
      </c>
      <c r="D3893" s="3">
        <v>2</v>
      </c>
    </row>
    <row r="3894" spans="1:4">
      <c r="A3894" s="69" t="s">
        <v>4693</v>
      </c>
      <c r="B3894" s="43" t="s">
        <v>813</v>
      </c>
      <c r="D3894" s="3">
        <v>2</v>
      </c>
    </row>
    <row r="3895" spans="1:4">
      <c r="A3895" s="69" t="s">
        <v>4693</v>
      </c>
      <c r="B3895" s="43" t="s">
        <v>1518</v>
      </c>
      <c r="D3895" s="3">
        <v>2</v>
      </c>
    </row>
    <row r="3896" spans="1:4">
      <c r="A3896" s="69" t="s">
        <v>4693</v>
      </c>
      <c r="B3896" s="43" t="s">
        <v>1560</v>
      </c>
      <c r="D3896" s="3">
        <v>2</v>
      </c>
    </row>
    <row r="3897" spans="1:4">
      <c r="A3897" s="69" t="s">
        <v>4693</v>
      </c>
      <c r="B3897" s="43" t="s">
        <v>1383</v>
      </c>
      <c r="D3897" s="3">
        <v>2</v>
      </c>
    </row>
    <row r="3898" spans="1:4">
      <c r="A3898" s="69" t="s">
        <v>4693</v>
      </c>
      <c r="B3898" s="43" t="s">
        <v>1802</v>
      </c>
      <c r="D3898" s="3">
        <v>2</v>
      </c>
    </row>
    <row r="3899" spans="1:4">
      <c r="A3899" s="69" t="s">
        <v>4693</v>
      </c>
      <c r="B3899" s="43" t="s">
        <v>718</v>
      </c>
      <c r="D3899" s="3">
        <v>2</v>
      </c>
    </row>
    <row r="3900" spans="1:4">
      <c r="A3900" s="69" t="s">
        <v>4693</v>
      </c>
      <c r="B3900" s="43" t="s">
        <v>1813</v>
      </c>
      <c r="D3900" s="3">
        <v>2</v>
      </c>
    </row>
    <row r="3901" spans="1:4">
      <c r="A3901" s="69" t="s">
        <v>4693</v>
      </c>
      <c r="B3901" s="43" t="s">
        <v>1906</v>
      </c>
      <c r="D3901" s="3">
        <v>2</v>
      </c>
    </row>
    <row r="3902" spans="1:4">
      <c r="A3902" s="69" t="s">
        <v>4693</v>
      </c>
      <c r="B3902" s="43" t="s">
        <v>1816</v>
      </c>
      <c r="D3902" s="3">
        <v>2</v>
      </c>
    </row>
    <row r="3903" spans="1:4">
      <c r="A3903" s="69" t="s">
        <v>4693</v>
      </c>
      <c r="B3903" s="43" t="s">
        <v>1698</v>
      </c>
      <c r="D3903" s="3">
        <v>2</v>
      </c>
    </row>
    <row r="3904" spans="1:4">
      <c r="A3904" s="69" t="s">
        <v>4693</v>
      </c>
      <c r="B3904" s="43" t="s">
        <v>816</v>
      </c>
      <c r="D3904" s="3">
        <v>2</v>
      </c>
    </row>
    <row r="3905" spans="1:4">
      <c r="A3905" s="69" t="s">
        <v>4693</v>
      </c>
      <c r="B3905" s="43" t="s">
        <v>1688</v>
      </c>
      <c r="D3905" s="3">
        <v>2</v>
      </c>
    </row>
    <row r="3906" spans="1:4">
      <c r="A3906" s="69" t="s">
        <v>4693</v>
      </c>
      <c r="B3906" s="43" t="s">
        <v>541</v>
      </c>
      <c r="D3906" s="3">
        <v>2</v>
      </c>
    </row>
    <row r="3907" spans="1:4">
      <c r="A3907" s="69" t="s">
        <v>4693</v>
      </c>
      <c r="B3907" s="43" t="s">
        <v>1576</v>
      </c>
      <c r="D3907" s="3">
        <v>2</v>
      </c>
    </row>
    <row r="3908" spans="1:4">
      <c r="A3908" s="69" t="s">
        <v>4693</v>
      </c>
      <c r="B3908" s="43" t="s">
        <v>1807</v>
      </c>
      <c r="D3908" s="3">
        <v>2</v>
      </c>
    </row>
    <row r="3909" spans="1:4">
      <c r="A3909" s="69" t="s">
        <v>4693</v>
      </c>
      <c r="B3909" s="43" t="s">
        <v>1099</v>
      </c>
      <c r="D3909" s="3">
        <v>2</v>
      </c>
    </row>
    <row r="3910" spans="1:4">
      <c r="A3910" s="69" t="s">
        <v>4693</v>
      </c>
      <c r="B3910" s="43" t="s">
        <v>1821</v>
      </c>
      <c r="D3910" s="3">
        <v>2</v>
      </c>
    </row>
    <row r="3911" spans="1:4">
      <c r="A3911" s="69" t="s">
        <v>4693</v>
      </c>
      <c r="B3911" s="43" t="s">
        <v>1479</v>
      </c>
      <c r="D3911" s="3">
        <v>2</v>
      </c>
    </row>
    <row r="3912" spans="1:4">
      <c r="A3912" s="69" t="s">
        <v>4693</v>
      </c>
      <c r="B3912" s="43" t="s">
        <v>713</v>
      </c>
      <c r="D3912" s="3">
        <v>2</v>
      </c>
    </row>
    <row r="3913" spans="1:4">
      <c r="A3913" s="69" t="s">
        <v>4693</v>
      </c>
      <c r="B3913" s="43" t="s">
        <v>846</v>
      </c>
      <c r="D3913" s="3">
        <v>2</v>
      </c>
    </row>
    <row r="3914" spans="1:4">
      <c r="A3914" s="69" t="s">
        <v>4693</v>
      </c>
      <c r="B3914" s="43" t="s">
        <v>576</v>
      </c>
      <c r="D3914" s="3">
        <v>2</v>
      </c>
    </row>
    <row r="3915" spans="1:4">
      <c r="A3915" s="69" t="s">
        <v>4693</v>
      </c>
      <c r="B3915" s="43" t="s">
        <v>1929</v>
      </c>
      <c r="D3915" s="3">
        <v>2</v>
      </c>
    </row>
    <row r="3916" spans="1:4">
      <c r="A3916" s="69" t="s">
        <v>4693</v>
      </c>
      <c r="B3916" s="43" t="s">
        <v>1348</v>
      </c>
      <c r="D3916" s="3">
        <v>2</v>
      </c>
    </row>
    <row r="3917" spans="1:4">
      <c r="A3917" s="69" t="s">
        <v>4693</v>
      </c>
      <c r="B3917" s="43" t="s">
        <v>1491</v>
      </c>
      <c r="D3917" s="3">
        <v>2</v>
      </c>
    </row>
    <row r="3918" spans="1:4">
      <c r="A3918" s="69" t="s">
        <v>4693</v>
      </c>
      <c r="B3918" s="43" t="s">
        <v>1432</v>
      </c>
      <c r="D3918" s="3">
        <v>2</v>
      </c>
    </row>
    <row r="3919" spans="1:4">
      <c r="A3919" s="69" t="s">
        <v>4693</v>
      </c>
      <c r="B3919" s="43" t="s">
        <v>1681</v>
      </c>
      <c r="D3919" s="3">
        <v>2</v>
      </c>
    </row>
    <row r="3920" spans="1:4">
      <c r="A3920" s="69" t="s">
        <v>4693</v>
      </c>
      <c r="B3920" s="43" t="s">
        <v>1814</v>
      </c>
      <c r="D3920" s="3">
        <v>2</v>
      </c>
    </row>
    <row r="3921" spans="1:4">
      <c r="A3921" s="69" t="s">
        <v>4693</v>
      </c>
      <c r="B3921" s="43" t="s">
        <v>1216</v>
      </c>
      <c r="D3921" s="3">
        <v>2</v>
      </c>
    </row>
    <row r="3922" spans="1:4">
      <c r="A3922" s="69" t="s">
        <v>4693</v>
      </c>
      <c r="B3922" s="43" t="s">
        <v>1136</v>
      </c>
      <c r="D3922" s="3">
        <v>2</v>
      </c>
    </row>
    <row r="3923" spans="1:4">
      <c r="A3923" s="69" t="s">
        <v>4693</v>
      </c>
      <c r="B3923" s="43" t="s">
        <v>1128</v>
      </c>
      <c r="D3923" s="3">
        <v>2</v>
      </c>
    </row>
    <row r="3924" spans="1:4">
      <c r="A3924" s="69" t="s">
        <v>4693</v>
      </c>
      <c r="B3924" s="43" t="s">
        <v>1001</v>
      </c>
      <c r="D3924" s="3">
        <v>2</v>
      </c>
    </row>
    <row r="3925" spans="1:4">
      <c r="A3925" s="69" t="s">
        <v>4693</v>
      </c>
      <c r="B3925" s="43" t="s">
        <v>614</v>
      </c>
      <c r="D3925" s="3">
        <v>2</v>
      </c>
    </row>
    <row r="3926" spans="1:4">
      <c r="A3926" s="69" t="s">
        <v>4693</v>
      </c>
      <c r="B3926" s="43" t="s">
        <v>1736</v>
      </c>
      <c r="D3926" s="3">
        <v>2</v>
      </c>
    </row>
    <row r="3927" spans="1:4">
      <c r="A3927" s="69" t="s">
        <v>4693</v>
      </c>
      <c r="B3927" s="43" t="s">
        <v>1643</v>
      </c>
      <c r="D3927" s="3">
        <v>2</v>
      </c>
    </row>
    <row r="3928" spans="1:4">
      <c r="A3928" s="69" t="s">
        <v>4693</v>
      </c>
      <c r="B3928" s="43" t="s">
        <v>1665</v>
      </c>
      <c r="D3928" s="3">
        <v>2</v>
      </c>
    </row>
    <row r="3929" spans="1:4">
      <c r="A3929" s="69" t="s">
        <v>4693</v>
      </c>
      <c r="B3929" s="43" t="s">
        <v>441</v>
      </c>
      <c r="D3929" s="3">
        <v>2</v>
      </c>
    </row>
    <row r="3930" spans="1:4">
      <c r="A3930" s="69" t="s">
        <v>4693</v>
      </c>
      <c r="B3930" s="43" t="s">
        <v>790</v>
      </c>
      <c r="D3930" s="3">
        <v>2</v>
      </c>
    </row>
    <row r="3931" spans="1:4">
      <c r="A3931" s="69" t="s">
        <v>4693</v>
      </c>
      <c r="B3931" s="43" t="s">
        <v>1891</v>
      </c>
      <c r="D3931" s="3">
        <v>2</v>
      </c>
    </row>
    <row r="3932" spans="1:4">
      <c r="A3932" s="69" t="s">
        <v>4693</v>
      </c>
      <c r="B3932" s="43" t="s">
        <v>1767</v>
      </c>
      <c r="D3932" s="3">
        <v>2</v>
      </c>
    </row>
    <row r="3933" spans="1:4">
      <c r="A3933" s="69" t="s">
        <v>4693</v>
      </c>
      <c r="B3933" s="43" t="s">
        <v>1026</v>
      </c>
      <c r="D3933" s="3">
        <v>2</v>
      </c>
    </row>
    <row r="3934" spans="1:4">
      <c r="A3934" s="69" t="s">
        <v>4693</v>
      </c>
      <c r="B3934" s="43" t="s">
        <v>345</v>
      </c>
      <c r="D3934" s="3">
        <v>2</v>
      </c>
    </row>
    <row r="3935" spans="1:4">
      <c r="A3935" s="69" t="s">
        <v>4693</v>
      </c>
      <c r="B3935" s="43" t="s">
        <v>1351</v>
      </c>
      <c r="D3935" s="3">
        <v>2</v>
      </c>
    </row>
    <row r="3936" spans="1:4">
      <c r="A3936" s="69" t="s">
        <v>4693</v>
      </c>
      <c r="B3936" s="43" t="s">
        <v>1689</v>
      </c>
      <c r="D3936" s="3">
        <v>2</v>
      </c>
    </row>
    <row r="3937" spans="1:4">
      <c r="A3937" s="69" t="s">
        <v>4693</v>
      </c>
      <c r="B3937" s="43" t="s">
        <v>980</v>
      </c>
      <c r="D3937" s="3">
        <v>2</v>
      </c>
    </row>
    <row r="3938" spans="1:4">
      <c r="A3938" s="69" t="s">
        <v>4693</v>
      </c>
      <c r="B3938" s="43" t="s">
        <v>1478</v>
      </c>
      <c r="D3938" s="3">
        <v>2</v>
      </c>
    </row>
    <row r="3939" spans="1:4">
      <c r="A3939" s="69" t="s">
        <v>4693</v>
      </c>
      <c r="B3939" s="43" t="s">
        <v>1465</v>
      </c>
      <c r="D3939" s="3">
        <v>2</v>
      </c>
    </row>
    <row r="3940" spans="1:4">
      <c r="A3940" s="69" t="s">
        <v>4693</v>
      </c>
      <c r="B3940" s="43" t="s">
        <v>370</v>
      </c>
      <c r="D3940" s="3">
        <v>2</v>
      </c>
    </row>
    <row r="3941" spans="1:4">
      <c r="A3941" s="69" t="s">
        <v>4693</v>
      </c>
      <c r="B3941" s="43" t="s">
        <v>1804</v>
      </c>
      <c r="D3941" s="3">
        <v>2</v>
      </c>
    </row>
    <row r="3942" spans="1:4">
      <c r="A3942" s="69" t="s">
        <v>4693</v>
      </c>
      <c r="B3942" s="43" t="s">
        <v>1494</v>
      </c>
      <c r="D3942" s="3">
        <v>2</v>
      </c>
    </row>
    <row r="3943" spans="1:4">
      <c r="A3943" s="69" t="s">
        <v>4693</v>
      </c>
      <c r="B3943" s="43" t="s">
        <v>1812</v>
      </c>
      <c r="D3943" s="3">
        <v>2</v>
      </c>
    </row>
    <row r="3944" spans="1:4">
      <c r="A3944" s="69" t="s">
        <v>4693</v>
      </c>
      <c r="B3944" s="43" t="s">
        <v>831</v>
      </c>
      <c r="D3944" s="3">
        <v>2</v>
      </c>
    </row>
    <row r="3945" spans="1:4">
      <c r="A3945" s="69" t="s">
        <v>4693</v>
      </c>
      <c r="B3945" s="43" t="s">
        <v>533</v>
      </c>
      <c r="D3945" s="3">
        <v>2</v>
      </c>
    </row>
    <row r="3946" spans="1:4">
      <c r="A3946" s="69" t="s">
        <v>4693</v>
      </c>
      <c r="B3946" s="43" t="s">
        <v>693</v>
      </c>
      <c r="D3946" s="3">
        <v>2</v>
      </c>
    </row>
    <row r="3947" spans="1:4">
      <c r="A3947" s="69" t="s">
        <v>4693</v>
      </c>
      <c r="B3947" s="43" t="s">
        <v>1486</v>
      </c>
      <c r="D3947" s="3">
        <v>2</v>
      </c>
    </row>
    <row r="3948" spans="1:4">
      <c r="A3948" s="69" t="s">
        <v>4693</v>
      </c>
      <c r="B3948" s="43" t="s">
        <v>631</v>
      </c>
      <c r="D3948" s="3">
        <v>2</v>
      </c>
    </row>
    <row r="3949" spans="1:4">
      <c r="A3949" s="69" t="s">
        <v>4693</v>
      </c>
      <c r="B3949" s="43" t="s">
        <v>780</v>
      </c>
      <c r="D3949" s="3">
        <v>2</v>
      </c>
    </row>
    <row r="3950" spans="1:4">
      <c r="A3950" s="69" t="s">
        <v>4693</v>
      </c>
      <c r="B3950" s="43" t="s">
        <v>729</v>
      </c>
      <c r="D3950" s="3">
        <v>2</v>
      </c>
    </row>
    <row r="3951" spans="1:4">
      <c r="A3951" s="69" t="s">
        <v>4693</v>
      </c>
      <c r="B3951" s="43" t="s">
        <v>907</v>
      </c>
      <c r="D3951" s="3">
        <v>2</v>
      </c>
    </row>
    <row r="3952" spans="1:4">
      <c r="A3952" s="69" t="s">
        <v>4693</v>
      </c>
      <c r="B3952" s="43" t="s">
        <v>394</v>
      </c>
      <c r="D3952" s="3">
        <v>2</v>
      </c>
    </row>
    <row r="3953" spans="1:4">
      <c r="A3953" s="69" t="s">
        <v>4693</v>
      </c>
      <c r="B3953" s="43" t="s">
        <v>1010</v>
      </c>
      <c r="D3953" s="3">
        <v>2</v>
      </c>
    </row>
    <row r="3954" spans="1:4">
      <c r="A3954" s="69" t="s">
        <v>4693</v>
      </c>
      <c r="B3954" s="43" t="s">
        <v>1574</v>
      </c>
      <c r="D3954" s="3">
        <v>2</v>
      </c>
    </row>
    <row r="3955" spans="1:4">
      <c r="A3955" s="69" t="s">
        <v>4693</v>
      </c>
      <c r="B3955" s="43" t="s">
        <v>957</v>
      </c>
      <c r="D3955" s="3">
        <v>2</v>
      </c>
    </row>
    <row r="3956" spans="1:4">
      <c r="A3956" s="69" t="s">
        <v>4693</v>
      </c>
      <c r="B3956" s="43" t="s">
        <v>1847</v>
      </c>
      <c r="D3956" s="3">
        <v>2</v>
      </c>
    </row>
    <row r="3957" spans="1:4">
      <c r="A3957" s="69" t="s">
        <v>4693</v>
      </c>
      <c r="B3957" s="43" t="s">
        <v>1289</v>
      </c>
      <c r="D3957" s="3">
        <v>2</v>
      </c>
    </row>
    <row r="3958" spans="1:4">
      <c r="A3958" s="69" t="s">
        <v>4693</v>
      </c>
      <c r="B3958" s="43" t="s">
        <v>1243</v>
      </c>
      <c r="D3958" s="3">
        <v>2</v>
      </c>
    </row>
    <row r="3959" spans="1:4">
      <c r="A3959" s="69" t="s">
        <v>4693</v>
      </c>
      <c r="B3959" s="43" t="s">
        <v>1897</v>
      </c>
      <c r="D3959" s="3">
        <v>2</v>
      </c>
    </row>
    <row r="3960" spans="1:4">
      <c r="A3960" s="69" t="s">
        <v>4693</v>
      </c>
      <c r="B3960" s="43" t="s">
        <v>1588</v>
      </c>
      <c r="D3960" s="3">
        <v>2</v>
      </c>
    </row>
    <row r="3961" spans="1:4">
      <c r="A3961" s="69" t="s">
        <v>4693</v>
      </c>
      <c r="B3961" s="43" t="s">
        <v>856</v>
      </c>
      <c r="D3961" s="3">
        <v>2</v>
      </c>
    </row>
    <row r="3962" spans="1:4">
      <c r="A3962" s="69" t="s">
        <v>4693</v>
      </c>
      <c r="B3962" s="43" t="s">
        <v>823</v>
      </c>
      <c r="D3962" s="3">
        <v>2</v>
      </c>
    </row>
    <row r="3963" spans="1:4">
      <c r="A3963" s="69" t="s">
        <v>4693</v>
      </c>
      <c r="B3963" s="43" t="s">
        <v>1539</v>
      </c>
      <c r="D3963" s="3">
        <v>2</v>
      </c>
    </row>
    <row r="3964" spans="1:4">
      <c r="A3964" s="69" t="s">
        <v>4693</v>
      </c>
      <c r="B3964" s="43" t="s">
        <v>1438</v>
      </c>
      <c r="D3964" s="3">
        <v>2</v>
      </c>
    </row>
    <row r="3965" spans="1:4">
      <c r="A3965" s="69" t="s">
        <v>4693</v>
      </c>
      <c r="B3965" s="43" t="s">
        <v>832</v>
      </c>
      <c r="D3965" s="3">
        <v>2</v>
      </c>
    </row>
    <row r="3966" spans="1:4">
      <c r="A3966" s="69" t="s">
        <v>4693</v>
      </c>
      <c r="B3966" s="43" t="s">
        <v>872</v>
      </c>
      <c r="D3966" s="3">
        <v>2</v>
      </c>
    </row>
    <row r="3967" spans="1:4">
      <c r="A3967" s="69" t="s">
        <v>4693</v>
      </c>
      <c r="B3967" s="43" t="s">
        <v>320</v>
      </c>
      <c r="D3967" s="3">
        <v>2</v>
      </c>
    </row>
    <row r="3968" spans="1:4">
      <c r="A3968" s="69" t="s">
        <v>4693</v>
      </c>
      <c r="B3968" s="43" t="s">
        <v>1749</v>
      </c>
      <c r="D3968" s="3">
        <v>2</v>
      </c>
    </row>
    <row r="3969" spans="1:4">
      <c r="A3969" s="69" t="s">
        <v>4693</v>
      </c>
      <c r="B3969" s="43" t="s">
        <v>1773</v>
      </c>
      <c r="D3969" s="3">
        <v>2</v>
      </c>
    </row>
    <row r="3970" spans="1:4">
      <c r="A3970" s="69" t="s">
        <v>4693</v>
      </c>
      <c r="B3970" s="43" t="s">
        <v>756</v>
      </c>
      <c r="D3970" s="3">
        <v>2</v>
      </c>
    </row>
    <row r="3971" spans="1:4">
      <c r="A3971" s="69" t="s">
        <v>4693</v>
      </c>
      <c r="B3971" s="43" t="s">
        <v>691</v>
      </c>
      <c r="D3971" s="3">
        <v>2</v>
      </c>
    </row>
    <row r="3972" spans="1:4">
      <c r="A3972" s="69" t="s">
        <v>4693</v>
      </c>
      <c r="B3972" s="43" t="s">
        <v>1427</v>
      </c>
      <c r="D3972" s="3">
        <v>2</v>
      </c>
    </row>
    <row r="3973" spans="1:4">
      <c r="A3973" s="69" t="s">
        <v>4693</v>
      </c>
      <c r="B3973" s="43" t="s">
        <v>777</v>
      </c>
      <c r="D3973" s="3">
        <v>2</v>
      </c>
    </row>
    <row r="3974" spans="1:4">
      <c r="A3974" s="69" t="s">
        <v>4693</v>
      </c>
      <c r="B3974" s="43" t="s">
        <v>1913</v>
      </c>
      <c r="D3974" s="3">
        <v>2</v>
      </c>
    </row>
    <row r="3975" spans="1:4">
      <c r="A3975" s="69" t="s">
        <v>4693</v>
      </c>
      <c r="B3975" s="43" t="s">
        <v>1509</v>
      </c>
      <c r="D3975" s="3">
        <v>2</v>
      </c>
    </row>
    <row r="3976" spans="1:4">
      <c r="A3976" s="69" t="s">
        <v>4693</v>
      </c>
      <c r="B3976" s="43" t="s">
        <v>1558</v>
      </c>
      <c r="D3976" s="3">
        <v>2</v>
      </c>
    </row>
    <row r="3977" spans="1:4">
      <c r="A3977" s="69" t="s">
        <v>4693</v>
      </c>
      <c r="B3977" s="43" t="s">
        <v>417</v>
      </c>
      <c r="D3977" s="3">
        <v>2</v>
      </c>
    </row>
    <row r="3978" spans="1:4">
      <c r="A3978" s="69" t="s">
        <v>4693</v>
      </c>
      <c r="B3978" s="43" t="s">
        <v>1869</v>
      </c>
      <c r="D3978" s="3">
        <v>2</v>
      </c>
    </row>
    <row r="3979" spans="1:4">
      <c r="A3979" s="69" t="s">
        <v>4693</v>
      </c>
      <c r="B3979" s="43" t="s">
        <v>495</v>
      </c>
      <c r="D3979" s="3">
        <v>2</v>
      </c>
    </row>
    <row r="3980" spans="1:4">
      <c r="A3980" s="69" t="s">
        <v>4693</v>
      </c>
      <c r="B3980" s="43" t="s">
        <v>1694</v>
      </c>
      <c r="D3980" s="3">
        <v>2</v>
      </c>
    </row>
    <row r="3981" spans="1:4">
      <c r="A3981" s="69" t="s">
        <v>4693</v>
      </c>
      <c r="B3981" s="43" t="s">
        <v>1011</v>
      </c>
      <c r="D3981" s="3">
        <v>2</v>
      </c>
    </row>
    <row r="3982" spans="1:4">
      <c r="A3982" s="69" t="s">
        <v>4693</v>
      </c>
      <c r="B3982" s="43" t="s">
        <v>1629</v>
      </c>
      <c r="D3982" s="3">
        <v>2</v>
      </c>
    </row>
    <row r="3983" spans="1:4">
      <c r="A3983" s="69" t="s">
        <v>4693</v>
      </c>
      <c r="B3983" s="43" t="s">
        <v>1585</v>
      </c>
      <c r="D3983" s="3">
        <v>2</v>
      </c>
    </row>
    <row r="3984" spans="1:4">
      <c r="A3984" s="69" t="s">
        <v>4693</v>
      </c>
      <c r="B3984" s="43" t="s">
        <v>1770</v>
      </c>
      <c r="D3984" s="3">
        <v>2</v>
      </c>
    </row>
    <row r="3985" spans="1:4">
      <c r="A3985" s="69" t="s">
        <v>4693</v>
      </c>
      <c r="B3985" s="43" t="s">
        <v>1434</v>
      </c>
      <c r="D3985" s="3">
        <v>2</v>
      </c>
    </row>
    <row r="3986" spans="1:4">
      <c r="A3986" s="69" t="s">
        <v>4693</v>
      </c>
      <c r="B3986" s="43" t="s">
        <v>1161</v>
      </c>
      <c r="D3986" s="3">
        <v>2</v>
      </c>
    </row>
    <row r="3987" spans="1:4">
      <c r="A3987" s="69" t="s">
        <v>4693</v>
      </c>
      <c r="B3987" s="43" t="s">
        <v>1385</v>
      </c>
      <c r="D3987" s="3">
        <v>2</v>
      </c>
    </row>
    <row r="3988" spans="1:4">
      <c r="A3988" s="69" t="s">
        <v>4693</v>
      </c>
      <c r="B3988" s="43" t="s">
        <v>1435</v>
      </c>
      <c r="D3988" s="3">
        <v>2</v>
      </c>
    </row>
    <row r="3989" spans="1:4">
      <c r="A3989" s="69" t="s">
        <v>4693</v>
      </c>
      <c r="B3989" s="43" t="s">
        <v>921</v>
      </c>
      <c r="D3989" s="3">
        <v>2</v>
      </c>
    </row>
    <row r="3990" spans="1:4">
      <c r="A3990" s="69" t="s">
        <v>4693</v>
      </c>
      <c r="B3990" s="43" t="s">
        <v>1394</v>
      </c>
      <c r="D3990" s="3">
        <v>2</v>
      </c>
    </row>
    <row r="3991" spans="1:4">
      <c r="A3991" s="69" t="s">
        <v>4693</v>
      </c>
      <c r="B3991" s="43" t="s">
        <v>2671</v>
      </c>
      <c r="D3991" s="3">
        <v>1</v>
      </c>
    </row>
    <row r="3992" spans="1:4">
      <c r="A3992" s="69" t="s">
        <v>4693</v>
      </c>
      <c r="B3992" s="43" t="s">
        <v>4378</v>
      </c>
      <c r="D3992" s="3">
        <v>1</v>
      </c>
    </row>
    <row r="3993" spans="1:4">
      <c r="A3993" s="69" t="s">
        <v>4693</v>
      </c>
      <c r="B3993" s="43" t="s">
        <v>1817</v>
      </c>
      <c r="D3993" s="3">
        <v>1</v>
      </c>
    </row>
    <row r="3994" spans="1:4">
      <c r="A3994" s="69" t="s">
        <v>4693</v>
      </c>
      <c r="B3994" s="43" t="s">
        <v>3644</v>
      </c>
      <c r="D3994" s="3">
        <v>1</v>
      </c>
    </row>
    <row r="3995" spans="1:4">
      <c r="A3995" s="69" t="s">
        <v>4693</v>
      </c>
      <c r="B3995" s="43" t="s">
        <v>3917</v>
      </c>
      <c r="D3995" s="3">
        <v>1</v>
      </c>
    </row>
    <row r="3996" spans="1:4">
      <c r="A3996" s="69" t="s">
        <v>4693</v>
      </c>
      <c r="B3996" s="43" t="s">
        <v>2898</v>
      </c>
      <c r="D3996" s="3">
        <v>1</v>
      </c>
    </row>
    <row r="3997" spans="1:4">
      <c r="A3997" s="69" t="s">
        <v>4693</v>
      </c>
      <c r="B3997" s="43" t="s">
        <v>3589</v>
      </c>
      <c r="D3997" s="3">
        <v>1</v>
      </c>
    </row>
    <row r="3998" spans="1:4">
      <c r="A3998" s="69" t="s">
        <v>4693</v>
      </c>
      <c r="B3998" s="43" t="s">
        <v>4544</v>
      </c>
      <c r="D3998" s="3">
        <v>1</v>
      </c>
    </row>
    <row r="3999" spans="1:4">
      <c r="A3999" s="69" t="s">
        <v>4693</v>
      </c>
      <c r="B3999" s="43" t="s">
        <v>2388</v>
      </c>
      <c r="D3999" s="3">
        <v>1</v>
      </c>
    </row>
    <row r="4000" spans="1:4">
      <c r="A4000" s="69" t="s">
        <v>4693</v>
      </c>
      <c r="B4000" s="43" t="s">
        <v>3859</v>
      </c>
      <c r="D4000" s="3">
        <v>1</v>
      </c>
    </row>
    <row r="4001" spans="1:4">
      <c r="A4001" s="69" t="s">
        <v>4693</v>
      </c>
      <c r="B4001" s="43" t="s">
        <v>2283</v>
      </c>
      <c r="D4001" s="3">
        <v>1</v>
      </c>
    </row>
    <row r="4002" spans="1:4">
      <c r="A4002" s="69" t="s">
        <v>4693</v>
      </c>
      <c r="B4002" s="43" t="s">
        <v>2836</v>
      </c>
      <c r="D4002" s="3">
        <v>1</v>
      </c>
    </row>
    <row r="4003" spans="1:4">
      <c r="A4003" s="69" t="s">
        <v>4693</v>
      </c>
      <c r="B4003" s="43" t="s">
        <v>3914</v>
      </c>
      <c r="D4003" s="3">
        <v>1</v>
      </c>
    </row>
    <row r="4004" spans="1:4">
      <c r="A4004" s="69" t="s">
        <v>4693</v>
      </c>
      <c r="B4004" s="43" t="s">
        <v>4327</v>
      </c>
      <c r="D4004" s="3">
        <v>1</v>
      </c>
    </row>
    <row r="4005" spans="1:4">
      <c r="A4005" s="69" t="s">
        <v>4693</v>
      </c>
      <c r="B4005" s="43" t="s">
        <v>3000</v>
      </c>
      <c r="D4005" s="3">
        <v>1</v>
      </c>
    </row>
    <row r="4006" spans="1:4">
      <c r="A4006" s="69" t="s">
        <v>4693</v>
      </c>
      <c r="B4006" s="43" t="s">
        <v>2729</v>
      </c>
      <c r="D4006" s="3">
        <v>1</v>
      </c>
    </row>
    <row r="4007" spans="1:4">
      <c r="A4007" s="69" t="s">
        <v>4693</v>
      </c>
      <c r="B4007" s="43" t="s">
        <v>2077</v>
      </c>
      <c r="D4007" s="3">
        <v>1</v>
      </c>
    </row>
    <row r="4008" spans="1:4">
      <c r="A4008" s="69" t="s">
        <v>4693</v>
      </c>
      <c r="B4008" s="43" t="s">
        <v>2484</v>
      </c>
      <c r="D4008" s="3">
        <v>1</v>
      </c>
    </row>
    <row r="4009" spans="1:4">
      <c r="A4009" s="69" t="s">
        <v>4693</v>
      </c>
      <c r="B4009" s="43" t="s">
        <v>4517</v>
      </c>
      <c r="D4009" s="3">
        <v>1</v>
      </c>
    </row>
    <row r="4010" spans="1:4">
      <c r="A4010" s="69" t="s">
        <v>4693</v>
      </c>
      <c r="B4010" s="43" t="s">
        <v>2517</v>
      </c>
      <c r="D4010" s="3">
        <v>1</v>
      </c>
    </row>
    <row r="4011" spans="1:4">
      <c r="A4011" s="69" t="s">
        <v>4693</v>
      </c>
      <c r="B4011" s="43" t="s">
        <v>2548</v>
      </c>
      <c r="D4011" s="3">
        <v>1</v>
      </c>
    </row>
    <row r="4012" spans="1:4">
      <c r="A4012" s="69" t="s">
        <v>4693</v>
      </c>
      <c r="B4012" s="43" t="s">
        <v>2767</v>
      </c>
      <c r="D4012" s="3">
        <v>1</v>
      </c>
    </row>
    <row r="4013" spans="1:4">
      <c r="A4013" s="69" t="s">
        <v>4693</v>
      </c>
      <c r="B4013" s="43" t="s">
        <v>3802</v>
      </c>
      <c r="D4013" s="3">
        <v>1</v>
      </c>
    </row>
    <row r="4014" spans="1:4">
      <c r="A4014" s="69" t="s">
        <v>4693</v>
      </c>
      <c r="B4014" s="43" t="s">
        <v>2332</v>
      </c>
      <c r="D4014" s="3">
        <v>1</v>
      </c>
    </row>
    <row r="4015" spans="1:4">
      <c r="A4015" s="69" t="s">
        <v>4693</v>
      </c>
      <c r="B4015" s="43" t="s">
        <v>1943</v>
      </c>
      <c r="D4015" s="3">
        <v>1</v>
      </c>
    </row>
    <row r="4016" spans="1:4">
      <c r="A4016" s="69" t="s">
        <v>4693</v>
      </c>
      <c r="B4016" s="43" t="s">
        <v>3660</v>
      </c>
      <c r="D4016" s="3">
        <v>1</v>
      </c>
    </row>
    <row r="4017" spans="1:4">
      <c r="A4017" s="69" t="s">
        <v>4693</v>
      </c>
      <c r="B4017" s="43" t="s">
        <v>4207</v>
      </c>
      <c r="D4017" s="3">
        <v>1</v>
      </c>
    </row>
    <row r="4018" spans="1:4">
      <c r="A4018" s="69" t="s">
        <v>4693</v>
      </c>
      <c r="B4018" s="43" t="s">
        <v>964</v>
      </c>
      <c r="D4018" s="3">
        <v>1</v>
      </c>
    </row>
    <row r="4019" spans="1:4">
      <c r="A4019" s="69" t="s">
        <v>4693</v>
      </c>
      <c r="B4019" s="43" t="s">
        <v>1449</v>
      </c>
      <c r="D4019" s="3">
        <v>1</v>
      </c>
    </row>
    <row r="4020" spans="1:4">
      <c r="A4020" s="69" t="s">
        <v>4693</v>
      </c>
      <c r="B4020" s="43" t="s">
        <v>460</v>
      </c>
      <c r="D4020" s="3">
        <v>1</v>
      </c>
    </row>
    <row r="4021" spans="1:4">
      <c r="A4021" s="69" t="s">
        <v>4693</v>
      </c>
      <c r="B4021" s="43" t="s">
        <v>521</v>
      </c>
      <c r="D4021" s="3">
        <v>1</v>
      </c>
    </row>
    <row r="4022" spans="1:4">
      <c r="A4022" s="69" t="s">
        <v>4693</v>
      </c>
      <c r="B4022" s="43" t="s">
        <v>3016</v>
      </c>
      <c r="D4022" s="3">
        <v>1</v>
      </c>
    </row>
    <row r="4023" spans="1:4">
      <c r="A4023" s="69" t="s">
        <v>4693</v>
      </c>
      <c r="B4023" s="43" t="s">
        <v>1369</v>
      </c>
      <c r="D4023" s="3">
        <v>1</v>
      </c>
    </row>
    <row r="4024" spans="1:4">
      <c r="A4024" s="69" t="s">
        <v>4693</v>
      </c>
      <c r="B4024" s="43" t="s">
        <v>3486</v>
      </c>
      <c r="D4024" s="3">
        <v>1</v>
      </c>
    </row>
    <row r="4025" spans="1:4">
      <c r="A4025" s="69" t="s">
        <v>4693</v>
      </c>
      <c r="B4025" s="43" t="s">
        <v>2324</v>
      </c>
      <c r="D4025" s="3">
        <v>1</v>
      </c>
    </row>
    <row r="4026" spans="1:4">
      <c r="A4026" s="69" t="s">
        <v>4693</v>
      </c>
      <c r="B4026" s="43" t="s">
        <v>386</v>
      </c>
      <c r="D4026" s="3">
        <v>1</v>
      </c>
    </row>
    <row r="4027" spans="1:4">
      <c r="A4027" s="69" t="s">
        <v>4693</v>
      </c>
      <c r="B4027" s="43" t="s">
        <v>4420</v>
      </c>
      <c r="D4027" s="3">
        <v>1</v>
      </c>
    </row>
    <row r="4028" spans="1:4">
      <c r="A4028" s="69" t="s">
        <v>4693</v>
      </c>
      <c r="B4028" s="43" t="s">
        <v>3014</v>
      </c>
      <c r="D4028" s="3">
        <v>1</v>
      </c>
    </row>
    <row r="4029" spans="1:4">
      <c r="A4029" s="69" t="s">
        <v>4693</v>
      </c>
      <c r="B4029" s="43" t="s">
        <v>4486</v>
      </c>
      <c r="D4029" s="3">
        <v>1</v>
      </c>
    </row>
    <row r="4030" spans="1:4">
      <c r="A4030" s="69" t="s">
        <v>4693</v>
      </c>
      <c r="B4030" s="43" t="s">
        <v>862</v>
      </c>
      <c r="D4030" s="3">
        <v>1</v>
      </c>
    </row>
    <row r="4031" spans="1:4">
      <c r="A4031" s="69" t="s">
        <v>4693</v>
      </c>
      <c r="B4031" s="43" t="s">
        <v>4538</v>
      </c>
      <c r="D4031" s="3">
        <v>1</v>
      </c>
    </row>
    <row r="4032" spans="1:4">
      <c r="A4032" s="69" t="s">
        <v>4693</v>
      </c>
      <c r="B4032" s="43" t="s">
        <v>1728</v>
      </c>
      <c r="D4032" s="3">
        <v>1</v>
      </c>
    </row>
    <row r="4033" spans="1:4">
      <c r="A4033" s="69" t="s">
        <v>4693</v>
      </c>
      <c r="B4033" s="43" t="s">
        <v>3797</v>
      </c>
      <c r="D4033" s="3">
        <v>1</v>
      </c>
    </row>
    <row r="4034" spans="1:4">
      <c r="A4034" s="69" t="s">
        <v>4693</v>
      </c>
      <c r="B4034" s="43" t="s">
        <v>2734</v>
      </c>
      <c r="D4034" s="3">
        <v>1</v>
      </c>
    </row>
    <row r="4035" spans="1:4">
      <c r="A4035" s="69" t="s">
        <v>4693</v>
      </c>
      <c r="B4035" s="43" t="s">
        <v>1324</v>
      </c>
      <c r="D4035" s="3">
        <v>1</v>
      </c>
    </row>
    <row r="4036" spans="1:4">
      <c r="A4036" s="69" t="s">
        <v>4693</v>
      </c>
      <c r="B4036" s="43" t="s">
        <v>2253</v>
      </c>
      <c r="D4036" s="3">
        <v>1</v>
      </c>
    </row>
    <row r="4037" spans="1:4">
      <c r="A4037" s="69" t="s">
        <v>4693</v>
      </c>
      <c r="B4037" s="43" t="s">
        <v>4120</v>
      </c>
      <c r="D4037" s="3">
        <v>1</v>
      </c>
    </row>
    <row r="4038" spans="1:4">
      <c r="A4038" s="69" t="s">
        <v>4693</v>
      </c>
      <c r="B4038" s="43" t="s">
        <v>3590</v>
      </c>
      <c r="D4038" s="3">
        <v>1</v>
      </c>
    </row>
    <row r="4039" spans="1:4">
      <c r="A4039" s="69" t="s">
        <v>4693</v>
      </c>
      <c r="B4039" s="43" t="s">
        <v>904</v>
      </c>
      <c r="D4039" s="3">
        <v>1</v>
      </c>
    </row>
    <row r="4040" spans="1:4">
      <c r="A4040" s="69" t="s">
        <v>4693</v>
      </c>
      <c r="B4040" s="43" t="s">
        <v>3753</v>
      </c>
      <c r="D4040" s="3">
        <v>1</v>
      </c>
    </row>
    <row r="4041" spans="1:4">
      <c r="A4041" s="69" t="s">
        <v>4693</v>
      </c>
      <c r="B4041" s="43" t="s">
        <v>3850</v>
      </c>
      <c r="D4041" s="3">
        <v>1</v>
      </c>
    </row>
    <row r="4042" spans="1:4">
      <c r="A4042" s="69" t="s">
        <v>4693</v>
      </c>
      <c r="B4042" s="43" t="s">
        <v>2913</v>
      </c>
      <c r="D4042" s="3">
        <v>1</v>
      </c>
    </row>
    <row r="4043" spans="1:4">
      <c r="A4043" s="69" t="s">
        <v>4693</v>
      </c>
      <c r="B4043" s="43" t="s">
        <v>1741</v>
      </c>
      <c r="D4043" s="3">
        <v>1</v>
      </c>
    </row>
    <row r="4044" spans="1:4">
      <c r="A4044" s="69" t="s">
        <v>4693</v>
      </c>
      <c r="B4044" s="43" t="s">
        <v>4632</v>
      </c>
      <c r="D4044" s="3">
        <v>1</v>
      </c>
    </row>
    <row r="4045" spans="1:4">
      <c r="A4045" s="69" t="s">
        <v>4693</v>
      </c>
      <c r="B4045" s="43" t="s">
        <v>2657</v>
      </c>
      <c r="D4045" s="3">
        <v>1</v>
      </c>
    </row>
    <row r="4046" spans="1:4">
      <c r="A4046" s="69" t="s">
        <v>4693</v>
      </c>
      <c r="B4046" s="43" t="s">
        <v>3298</v>
      </c>
      <c r="D4046" s="3">
        <v>1</v>
      </c>
    </row>
    <row r="4047" spans="1:4">
      <c r="A4047" s="69" t="s">
        <v>4693</v>
      </c>
      <c r="B4047" s="43" t="s">
        <v>2057</v>
      </c>
      <c r="D4047" s="3">
        <v>1</v>
      </c>
    </row>
    <row r="4048" spans="1:4">
      <c r="A4048" s="69" t="s">
        <v>4693</v>
      </c>
      <c r="B4048" s="43" t="s">
        <v>4308</v>
      </c>
      <c r="D4048" s="3">
        <v>1</v>
      </c>
    </row>
    <row r="4049" spans="1:4">
      <c r="A4049" s="69" t="s">
        <v>4693</v>
      </c>
      <c r="B4049" s="43" t="s">
        <v>3636</v>
      </c>
      <c r="D4049" s="3">
        <v>1</v>
      </c>
    </row>
    <row r="4050" spans="1:4">
      <c r="A4050" s="69" t="s">
        <v>4693</v>
      </c>
      <c r="B4050" s="43" t="s">
        <v>3288</v>
      </c>
      <c r="D4050" s="3">
        <v>1</v>
      </c>
    </row>
    <row r="4051" spans="1:4">
      <c r="A4051" s="69" t="s">
        <v>4693</v>
      </c>
      <c r="B4051" s="43" t="s">
        <v>4132</v>
      </c>
      <c r="D4051" s="3">
        <v>1</v>
      </c>
    </row>
    <row r="4052" spans="1:4">
      <c r="A4052" s="69" t="s">
        <v>4693</v>
      </c>
      <c r="B4052" s="43" t="s">
        <v>3686</v>
      </c>
      <c r="D4052" s="3">
        <v>1</v>
      </c>
    </row>
    <row r="4053" spans="1:4">
      <c r="A4053" s="69" t="s">
        <v>4693</v>
      </c>
      <c r="B4053" s="43" t="s">
        <v>1295</v>
      </c>
      <c r="D4053" s="3">
        <v>1</v>
      </c>
    </row>
    <row r="4054" spans="1:4">
      <c r="A4054" s="69" t="s">
        <v>4693</v>
      </c>
      <c r="B4054" s="43" t="s">
        <v>3064</v>
      </c>
      <c r="D4054" s="3">
        <v>1</v>
      </c>
    </row>
    <row r="4055" spans="1:4">
      <c r="A4055" s="69" t="s">
        <v>4693</v>
      </c>
      <c r="B4055" s="43" t="s">
        <v>4253</v>
      </c>
      <c r="D4055" s="3">
        <v>1</v>
      </c>
    </row>
    <row r="4056" spans="1:4">
      <c r="A4056" s="69" t="s">
        <v>4693</v>
      </c>
      <c r="B4056" s="43" t="s">
        <v>2127</v>
      </c>
      <c r="D4056" s="3">
        <v>1</v>
      </c>
    </row>
    <row r="4057" spans="1:4">
      <c r="A4057" s="69" t="s">
        <v>4693</v>
      </c>
      <c r="B4057" s="43" t="s">
        <v>2066</v>
      </c>
      <c r="D4057" s="3">
        <v>1</v>
      </c>
    </row>
    <row r="4058" spans="1:4">
      <c r="A4058" s="69" t="s">
        <v>4693</v>
      </c>
      <c r="B4058" s="43" t="s">
        <v>4038</v>
      </c>
      <c r="D4058" s="3">
        <v>1</v>
      </c>
    </row>
    <row r="4059" spans="1:4">
      <c r="A4059" s="69" t="s">
        <v>4693</v>
      </c>
      <c r="B4059" s="43" t="s">
        <v>1459</v>
      </c>
      <c r="D4059" s="3">
        <v>1</v>
      </c>
    </row>
    <row r="4060" spans="1:4">
      <c r="A4060" s="69" t="s">
        <v>4693</v>
      </c>
      <c r="B4060" s="43" t="s">
        <v>1242</v>
      </c>
      <c r="D4060" s="3">
        <v>1</v>
      </c>
    </row>
    <row r="4061" spans="1:4">
      <c r="A4061" s="69" t="s">
        <v>4693</v>
      </c>
      <c r="B4061" s="43" t="s">
        <v>3805</v>
      </c>
      <c r="D4061" s="3">
        <v>1</v>
      </c>
    </row>
    <row r="4062" spans="1:4">
      <c r="A4062" s="69" t="s">
        <v>4693</v>
      </c>
      <c r="B4062" s="43" t="s">
        <v>2237</v>
      </c>
      <c r="D4062" s="3">
        <v>1</v>
      </c>
    </row>
    <row r="4063" spans="1:4">
      <c r="A4063" s="69" t="s">
        <v>4693</v>
      </c>
      <c r="B4063" s="43" t="s">
        <v>3472</v>
      </c>
      <c r="D4063" s="3">
        <v>1</v>
      </c>
    </row>
    <row r="4064" spans="1:4">
      <c r="A4064" s="69" t="s">
        <v>4693</v>
      </c>
      <c r="B4064" s="43" t="s">
        <v>3332</v>
      </c>
      <c r="D4064" s="3">
        <v>1</v>
      </c>
    </row>
    <row r="4065" spans="1:4">
      <c r="A4065" s="69" t="s">
        <v>4693</v>
      </c>
      <c r="B4065" s="43" t="s">
        <v>3467</v>
      </c>
      <c r="D4065" s="3">
        <v>1</v>
      </c>
    </row>
    <row r="4066" spans="1:4">
      <c r="A4066" s="69" t="s">
        <v>4693</v>
      </c>
      <c r="B4066" s="43" t="s">
        <v>3583</v>
      </c>
      <c r="D4066" s="3">
        <v>1</v>
      </c>
    </row>
    <row r="4067" spans="1:4">
      <c r="A4067" s="69" t="s">
        <v>4693</v>
      </c>
      <c r="B4067" s="43" t="s">
        <v>1447</v>
      </c>
      <c r="D4067" s="3">
        <v>1</v>
      </c>
    </row>
    <row r="4068" spans="1:4">
      <c r="A4068" s="69" t="s">
        <v>4693</v>
      </c>
      <c r="B4068" s="43" t="s">
        <v>3416</v>
      </c>
      <c r="D4068" s="3">
        <v>1</v>
      </c>
    </row>
    <row r="4069" spans="1:4">
      <c r="A4069" s="69" t="s">
        <v>4693</v>
      </c>
      <c r="B4069" s="43" t="s">
        <v>2841</v>
      </c>
      <c r="D4069" s="3">
        <v>1</v>
      </c>
    </row>
    <row r="4070" spans="1:4">
      <c r="A4070" s="69" t="s">
        <v>4693</v>
      </c>
      <c r="B4070" s="43" t="s">
        <v>679</v>
      </c>
      <c r="D4070" s="3">
        <v>1</v>
      </c>
    </row>
    <row r="4071" spans="1:4">
      <c r="A4071" s="69" t="s">
        <v>4693</v>
      </c>
      <c r="B4071" s="43" t="s">
        <v>3558</v>
      </c>
      <c r="D4071" s="3">
        <v>1</v>
      </c>
    </row>
    <row r="4072" spans="1:4">
      <c r="A4072" s="69" t="s">
        <v>4693</v>
      </c>
      <c r="B4072" s="43" t="s">
        <v>4572</v>
      </c>
      <c r="D4072" s="3">
        <v>1</v>
      </c>
    </row>
    <row r="4073" spans="1:4">
      <c r="A4073" s="69" t="s">
        <v>4693</v>
      </c>
      <c r="B4073" s="43" t="s">
        <v>2478</v>
      </c>
      <c r="D4073" s="3">
        <v>1</v>
      </c>
    </row>
    <row r="4074" spans="1:4">
      <c r="A4074" s="69" t="s">
        <v>4693</v>
      </c>
      <c r="B4074" s="43" t="s">
        <v>2386</v>
      </c>
      <c r="D4074" s="3">
        <v>1</v>
      </c>
    </row>
    <row r="4075" spans="1:4">
      <c r="A4075" s="69" t="s">
        <v>4693</v>
      </c>
      <c r="B4075" s="43" t="s">
        <v>4377</v>
      </c>
      <c r="D4075" s="3">
        <v>1</v>
      </c>
    </row>
    <row r="4076" spans="1:4">
      <c r="A4076" s="69" t="s">
        <v>4693</v>
      </c>
      <c r="B4076" s="43" t="s">
        <v>2707</v>
      </c>
      <c r="D4076" s="3">
        <v>1</v>
      </c>
    </row>
    <row r="4077" spans="1:4">
      <c r="A4077" s="69" t="s">
        <v>4693</v>
      </c>
      <c r="B4077" s="43" t="s">
        <v>1268</v>
      </c>
      <c r="D4077" s="3">
        <v>1</v>
      </c>
    </row>
    <row r="4078" spans="1:4">
      <c r="A4078" s="69" t="s">
        <v>4693</v>
      </c>
      <c r="B4078" s="43" t="s">
        <v>3765</v>
      </c>
      <c r="D4078" s="3">
        <v>1</v>
      </c>
    </row>
    <row r="4079" spans="1:4">
      <c r="A4079" s="69" t="s">
        <v>4693</v>
      </c>
      <c r="B4079" s="43" t="s">
        <v>573</v>
      </c>
      <c r="D4079" s="3">
        <v>1</v>
      </c>
    </row>
    <row r="4080" spans="1:4">
      <c r="A4080" s="69" t="s">
        <v>4693</v>
      </c>
      <c r="B4080" s="43" t="s">
        <v>906</v>
      </c>
      <c r="D4080" s="3">
        <v>1</v>
      </c>
    </row>
    <row r="4081" spans="1:4">
      <c r="A4081" s="69" t="s">
        <v>4693</v>
      </c>
      <c r="B4081" s="43" t="s">
        <v>3005</v>
      </c>
      <c r="D4081" s="3">
        <v>1</v>
      </c>
    </row>
    <row r="4082" spans="1:4">
      <c r="A4082" s="69" t="s">
        <v>4693</v>
      </c>
      <c r="B4082" s="43" t="s">
        <v>1598</v>
      </c>
      <c r="D4082" s="3">
        <v>1</v>
      </c>
    </row>
    <row r="4083" spans="1:4">
      <c r="A4083" s="69" t="s">
        <v>4693</v>
      </c>
      <c r="B4083" s="43" t="s">
        <v>4525</v>
      </c>
      <c r="D4083" s="3">
        <v>1</v>
      </c>
    </row>
    <row r="4084" spans="1:4">
      <c r="A4084" s="69" t="s">
        <v>4693</v>
      </c>
      <c r="B4084" s="43" t="s">
        <v>2648</v>
      </c>
      <c r="D4084" s="3">
        <v>1</v>
      </c>
    </row>
    <row r="4085" spans="1:4">
      <c r="A4085" s="69" t="s">
        <v>4693</v>
      </c>
      <c r="B4085" s="43" t="s">
        <v>1088</v>
      </c>
      <c r="D4085" s="3">
        <v>1</v>
      </c>
    </row>
    <row r="4086" spans="1:4">
      <c r="A4086" s="69" t="s">
        <v>4693</v>
      </c>
      <c r="B4086" s="43" t="s">
        <v>4347</v>
      </c>
      <c r="D4086" s="3">
        <v>1</v>
      </c>
    </row>
    <row r="4087" spans="1:4">
      <c r="A4087" s="69" t="s">
        <v>4693</v>
      </c>
      <c r="B4087" s="43" t="s">
        <v>3378</v>
      </c>
      <c r="D4087" s="3">
        <v>1</v>
      </c>
    </row>
    <row r="4088" spans="1:4">
      <c r="A4088" s="69" t="s">
        <v>4693</v>
      </c>
      <c r="B4088" s="43" t="s">
        <v>3631</v>
      </c>
      <c r="D4088" s="3">
        <v>1</v>
      </c>
    </row>
    <row r="4089" spans="1:4">
      <c r="A4089" s="69" t="s">
        <v>4693</v>
      </c>
      <c r="B4089" s="43" t="s">
        <v>4333</v>
      </c>
      <c r="D4089" s="3">
        <v>1</v>
      </c>
    </row>
    <row r="4090" spans="1:4">
      <c r="A4090" s="69" t="s">
        <v>4693</v>
      </c>
      <c r="B4090" s="43" t="s">
        <v>1270</v>
      </c>
      <c r="D4090" s="3">
        <v>1</v>
      </c>
    </row>
    <row r="4091" spans="1:4">
      <c r="A4091" s="69" t="s">
        <v>4693</v>
      </c>
      <c r="B4091" s="43" t="s">
        <v>4303</v>
      </c>
      <c r="D4091" s="3">
        <v>1</v>
      </c>
    </row>
    <row r="4092" spans="1:4">
      <c r="A4092" s="69" t="s">
        <v>4693</v>
      </c>
      <c r="B4092" s="43" t="s">
        <v>4480</v>
      </c>
      <c r="D4092" s="3">
        <v>1</v>
      </c>
    </row>
    <row r="4093" spans="1:4">
      <c r="A4093" s="69" t="s">
        <v>4693</v>
      </c>
      <c r="B4093" s="43" t="s">
        <v>2635</v>
      </c>
      <c r="D4093" s="3">
        <v>1</v>
      </c>
    </row>
    <row r="4094" spans="1:4">
      <c r="A4094" s="69" t="s">
        <v>4693</v>
      </c>
      <c r="B4094" s="43" t="s">
        <v>4604</v>
      </c>
      <c r="D4094" s="3">
        <v>1</v>
      </c>
    </row>
    <row r="4095" spans="1:4">
      <c r="A4095" s="69" t="s">
        <v>4693</v>
      </c>
      <c r="B4095" s="43" t="s">
        <v>4461</v>
      </c>
      <c r="D4095" s="3">
        <v>1</v>
      </c>
    </row>
    <row r="4096" spans="1:4">
      <c r="A4096" s="69" t="s">
        <v>4693</v>
      </c>
      <c r="B4096" s="43" t="s">
        <v>4200</v>
      </c>
      <c r="D4096" s="3">
        <v>1</v>
      </c>
    </row>
    <row r="4097" spans="1:4">
      <c r="A4097" s="69" t="s">
        <v>4693</v>
      </c>
      <c r="B4097" s="43" t="s">
        <v>486</v>
      </c>
      <c r="D4097" s="3">
        <v>1</v>
      </c>
    </row>
    <row r="4098" spans="1:4">
      <c r="A4098" s="69" t="s">
        <v>4693</v>
      </c>
      <c r="B4098" s="43" t="s">
        <v>3975</v>
      </c>
      <c r="D4098" s="3">
        <v>1</v>
      </c>
    </row>
    <row r="4099" spans="1:4">
      <c r="A4099" s="69" t="s">
        <v>4693</v>
      </c>
      <c r="B4099" s="43" t="s">
        <v>975</v>
      </c>
      <c r="D4099" s="3">
        <v>1</v>
      </c>
    </row>
    <row r="4100" spans="1:4">
      <c r="A4100" s="69" t="s">
        <v>4693</v>
      </c>
      <c r="B4100" s="43" t="s">
        <v>3423</v>
      </c>
      <c r="D4100" s="3">
        <v>1</v>
      </c>
    </row>
    <row r="4101" spans="1:4">
      <c r="A4101" s="69" t="s">
        <v>4693</v>
      </c>
      <c r="B4101" s="43" t="s">
        <v>4466</v>
      </c>
      <c r="D4101" s="3">
        <v>1</v>
      </c>
    </row>
    <row r="4102" spans="1:4">
      <c r="A4102" s="69" t="s">
        <v>4693</v>
      </c>
      <c r="B4102" s="43" t="s">
        <v>815</v>
      </c>
      <c r="D4102" s="3">
        <v>1</v>
      </c>
    </row>
    <row r="4103" spans="1:4">
      <c r="A4103" s="69" t="s">
        <v>4693</v>
      </c>
      <c r="B4103" s="43" t="s">
        <v>1883</v>
      </c>
      <c r="D4103" s="3">
        <v>1</v>
      </c>
    </row>
    <row r="4104" spans="1:4">
      <c r="A4104" s="69" t="s">
        <v>4693</v>
      </c>
      <c r="B4104" s="43" t="s">
        <v>2103</v>
      </c>
      <c r="D4104" s="3">
        <v>1</v>
      </c>
    </row>
    <row r="4105" spans="1:4">
      <c r="A4105" s="69" t="s">
        <v>4693</v>
      </c>
      <c r="B4105" s="43" t="s">
        <v>585</v>
      </c>
      <c r="D4105" s="3">
        <v>1</v>
      </c>
    </row>
    <row r="4106" spans="1:4">
      <c r="A4106" s="69" t="s">
        <v>4693</v>
      </c>
      <c r="B4106" s="43" t="s">
        <v>1059</v>
      </c>
      <c r="D4106" s="3">
        <v>1</v>
      </c>
    </row>
    <row r="4107" spans="1:4">
      <c r="A4107" s="69" t="s">
        <v>4693</v>
      </c>
      <c r="B4107" s="43" t="s">
        <v>3767</v>
      </c>
      <c r="D4107" s="3">
        <v>1</v>
      </c>
    </row>
    <row r="4108" spans="1:4">
      <c r="A4108" s="69" t="s">
        <v>4693</v>
      </c>
      <c r="B4108" s="43" t="s">
        <v>3562</v>
      </c>
      <c r="D4108" s="3">
        <v>1</v>
      </c>
    </row>
    <row r="4109" spans="1:4">
      <c r="A4109" s="69" t="s">
        <v>4693</v>
      </c>
      <c r="B4109" s="43" t="s">
        <v>3569</v>
      </c>
      <c r="D4109" s="3">
        <v>1</v>
      </c>
    </row>
    <row r="4110" spans="1:4">
      <c r="A4110" s="69" t="s">
        <v>4693</v>
      </c>
      <c r="B4110" s="43" t="s">
        <v>1864</v>
      </c>
      <c r="D4110" s="3">
        <v>1</v>
      </c>
    </row>
    <row r="4111" spans="1:4">
      <c r="A4111" s="69" t="s">
        <v>4693</v>
      </c>
      <c r="B4111" s="43" t="s">
        <v>664</v>
      </c>
      <c r="D4111" s="3">
        <v>1</v>
      </c>
    </row>
    <row r="4112" spans="1:4">
      <c r="A4112" s="69" t="s">
        <v>4693</v>
      </c>
      <c r="B4112" s="43" t="s">
        <v>439</v>
      </c>
      <c r="D4112" s="3">
        <v>1</v>
      </c>
    </row>
    <row r="4113" spans="1:4">
      <c r="A4113" s="69" t="s">
        <v>4693</v>
      </c>
      <c r="B4113" s="43" t="s">
        <v>3185</v>
      </c>
      <c r="D4113" s="3">
        <v>1</v>
      </c>
    </row>
    <row r="4114" spans="1:4">
      <c r="A4114" s="69" t="s">
        <v>4693</v>
      </c>
      <c r="B4114" s="43" t="s">
        <v>1148</v>
      </c>
      <c r="D4114" s="3">
        <v>1</v>
      </c>
    </row>
    <row r="4115" spans="1:4">
      <c r="A4115" s="69" t="s">
        <v>4693</v>
      </c>
      <c r="B4115" s="43" t="s">
        <v>2191</v>
      </c>
      <c r="D4115" s="3">
        <v>1</v>
      </c>
    </row>
    <row r="4116" spans="1:4">
      <c r="A4116" s="69" t="s">
        <v>4693</v>
      </c>
      <c r="B4116" s="43" t="s">
        <v>3284</v>
      </c>
      <c r="D4116" s="3">
        <v>1</v>
      </c>
    </row>
    <row r="4117" spans="1:4">
      <c r="A4117" s="69" t="s">
        <v>4693</v>
      </c>
      <c r="B4117" s="43" t="s">
        <v>2445</v>
      </c>
      <c r="D4117" s="3">
        <v>1</v>
      </c>
    </row>
    <row r="4118" spans="1:4">
      <c r="A4118" s="69" t="s">
        <v>4693</v>
      </c>
      <c r="B4118" s="43" t="s">
        <v>2924</v>
      </c>
      <c r="D4118" s="3">
        <v>1</v>
      </c>
    </row>
    <row r="4119" spans="1:4">
      <c r="A4119" s="69" t="s">
        <v>4693</v>
      </c>
      <c r="B4119" s="43" t="s">
        <v>1712</v>
      </c>
      <c r="D4119" s="3">
        <v>1</v>
      </c>
    </row>
    <row r="4120" spans="1:4">
      <c r="A4120" s="69" t="s">
        <v>4693</v>
      </c>
      <c r="B4120" s="43" t="s">
        <v>4566</v>
      </c>
      <c r="D4120" s="3">
        <v>1</v>
      </c>
    </row>
    <row r="4121" spans="1:4">
      <c r="A4121" s="69" t="s">
        <v>4693</v>
      </c>
      <c r="B4121" s="43" t="s">
        <v>3946</v>
      </c>
      <c r="D4121" s="3">
        <v>1</v>
      </c>
    </row>
    <row r="4122" spans="1:4">
      <c r="A4122" s="69" t="s">
        <v>4693</v>
      </c>
      <c r="B4122" s="43" t="s">
        <v>2907</v>
      </c>
      <c r="D4122" s="3">
        <v>1</v>
      </c>
    </row>
    <row r="4123" spans="1:4">
      <c r="A4123" s="69" t="s">
        <v>4693</v>
      </c>
      <c r="B4123" s="43" t="s">
        <v>4554</v>
      </c>
      <c r="D4123" s="3">
        <v>1</v>
      </c>
    </row>
    <row r="4124" spans="1:4">
      <c r="A4124" s="69" t="s">
        <v>4693</v>
      </c>
      <c r="B4124" s="43" t="s">
        <v>2993</v>
      </c>
      <c r="D4124" s="3">
        <v>1</v>
      </c>
    </row>
    <row r="4125" spans="1:4">
      <c r="A4125" s="69" t="s">
        <v>4693</v>
      </c>
      <c r="B4125" s="43" t="s">
        <v>3348</v>
      </c>
      <c r="D4125" s="3">
        <v>1</v>
      </c>
    </row>
    <row r="4126" spans="1:4">
      <c r="A4126" s="69" t="s">
        <v>4693</v>
      </c>
      <c r="B4126" s="43" t="s">
        <v>4296</v>
      </c>
      <c r="D4126" s="3">
        <v>1</v>
      </c>
    </row>
    <row r="4127" spans="1:4">
      <c r="A4127" s="69" t="s">
        <v>4693</v>
      </c>
      <c r="B4127" s="43" t="s">
        <v>2749</v>
      </c>
      <c r="D4127" s="3">
        <v>1</v>
      </c>
    </row>
    <row r="4128" spans="1:4">
      <c r="A4128" s="69" t="s">
        <v>4693</v>
      </c>
      <c r="B4128" s="43" t="s">
        <v>4430</v>
      </c>
      <c r="D4128" s="3">
        <v>1</v>
      </c>
    </row>
    <row r="4129" spans="1:4">
      <c r="A4129" s="69" t="s">
        <v>4693</v>
      </c>
      <c r="B4129" s="43" t="s">
        <v>2395</v>
      </c>
      <c r="D4129" s="3">
        <v>1</v>
      </c>
    </row>
    <row r="4130" spans="1:4">
      <c r="A4130" s="69" t="s">
        <v>4693</v>
      </c>
      <c r="B4130" s="43" t="s">
        <v>3103</v>
      </c>
      <c r="D4130" s="3">
        <v>1</v>
      </c>
    </row>
    <row r="4131" spans="1:4">
      <c r="A4131" s="69" t="s">
        <v>4693</v>
      </c>
      <c r="B4131" s="43" t="s">
        <v>3840</v>
      </c>
      <c r="D4131" s="3">
        <v>1</v>
      </c>
    </row>
    <row r="4132" spans="1:4">
      <c r="A4132" s="69" t="s">
        <v>4693</v>
      </c>
      <c r="B4132" s="43" t="s">
        <v>2293</v>
      </c>
      <c r="D4132" s="3">
        <v>1</v>
      </c>
    </row>
    <row r="4133" spans="1:4">
      <c r="A4133" s="69" t="s">
        <v>4693</v>
      </c>
      <c r="B4133" s="43" t="s">
        <v>2761</v>
      </c>
      <c r="D4133" s="3">
        <v>1</v>
      </c>
    </row>
    <row r="4134" spans="1:4">
      <c r="A4134" s="69" t="s">
        <v>4693</v>
      </c>
      <c r="B4134" s="43" t="s">
        <v>523</v>
      </c>
      <c r="D4134" s="3">
        <v>1</v>
      </c>
    </row>
    <row r="4135" spans="1:4">
      <c r="A4135" s="69" t="s">
        <v>4693</v>
      </c>
      <c r="B4135" s="43" t="s">
        <v>2562</v>
      </c>
      <c r="D4135" s="3">
        <v>1</v>
      </c>
    </row>
    <row r="4136" spans="1:4">
      <c r="A4136" s="69" t="s">
        <v>4693</v>
      </c>
      <c r="B4136" s="43" t="s">
        <v>1649</v>
      </c>
      <c r="D4136" s="3">
        <v>1</v>
      </c>
    </row>
    <row r="4137" spans="1:4">
      <c r="A4137" s="69" t="s">
        <v>4693</v>
      </c>
      <c r="B4137" s="43" t="s">
        <v>4624</v>
      </c>
      <c r="D4137" s="3">
        <v>1</v>
      </c>
    </row>
    <row r="4138" spans="1:4">
      <c r="A4138" s="69" t="s">
        <v>4693</v>
      </c>
      <c r="B4138" s="43" t="s">
        <v>2978</v>
      </c>
      <c r="D4138" s="3">
        <v>1</v>
      </c>
    </row>
    <row r="4139" spans="1:4">
      <c r="A4139" s="69" t="s">
        <v>4693</v>
      </c>
      <c r="B4139" s="43" t="s">
        <v>4369</v>
      </c>
      <c r="D4139" s="3">
        <v>1</v>
      </c>
    </row>
    <row r="4140" spans="1:4">
      <c r="A4140" s="69" t="s">
        <v>4693</v>
      </c>
      <c r="B4140" s="43" t="s">
        <v>3213</v>
      </c>
      <c r="D4140" s="3">
        <v>1</v>
      </c>
    </row>
    <row r="4141" spans="1:4">
      <c r="A4141" s="69" t="s">
        <v>4693</v>
      </c>
      <c r="B4141" s="43" t="s">
        <v>598</v>
      </c>
      <c r="D4141" s="3">
        <v>1</v>
      </c>
    </row>
    <row r="4142" spans="1:4">
      <c r="A4142" s="69" t="s">
        <v>4693</v>
      </c>
      <c r="B4142" s="43" t="s">
        <v>3598</v>
      </c>
      <c r="D4142" s="3">
        <v>1</v>
      </c>
    </row>
    <row r="4143" spans="1:4">
      <c r="A4143" s="69" t="s">
        <v>4693</v>
      </c>
      <c r="B4143" s="43" t="s">
        <v>4508</v>
      </c>
      <c r="D4143" s="3">
        <v>1</v>
      </c>
    </row>
    <row r="4144" spans="1:4">
      <c r="A4144" s="69" t="s">
        <v>4693</v>
      </c>
      <c r="B4144" s="43" t="s">
        <v>4644</v>
      </c>
      <c r="D4144" s="3">
        <v>1</v>
      </c>
    </row>
    <row r="4145" spans="1:4">
      <c r="A4145" s="69" t="s">
        <v>4693</v>
      </c>
      <c r="B4145" s="43" t="s">
        <v>2355</v>
      </c>
      <c r="D4145" s="3">
        <v>1</v>
      </c>
    </row>
    <row r="4146" spans="1:4">
      <c r="A4146" s="69" t="s">
        <v>4693</v>
      </c>
      <c r="B4146" s="43" t="s">
        <v>2600</v>
      </c>
      <c r="D4146" s="3">
        <v>1</v>
      </c>
    </row>
    <row r="4147" spans="1:4">
      <c r="A4147" s="69" t="s">
        <v>4693</v>
      </c>
      <c r="B4147" s="43" t="s">
        <v>643</v>
      </c>
      <c r="D4147" s="3">
        <v>1</v>
      </c>
    </row>
    <row r="4148" spans="1:4">
      <c r="A4148" s="69" t="s">
        <v>4693</v>
      </c>
      <c r="B4148" s="43" t="s">
        <v>2456</v>
      </c>
      <c r="D4148" s="3">
        <v>1</v>
      </c>
    </row>
    <row r="4149" spans="1:4">
      <c r="A4149" s="69" t="s">
        <v>4693</v>
      </c>
      <c r="B4149" s="43" t="s">
        <v>884</v>
      </c>
      <c r="D4149" s="3">
        <v>1</v>
      </c>
    </row>
    <row r="4150" spans="1:4">
      <c r="A4150" s="69" t="s">
        <v>4693</v>
      </c>
      <c r="B4150" s="43" t="s">
        <v>3404</v>
      </c>
      <c r="D4150" s="3">
        <v>1</v>
      </c>
    </row>
    <row r="4151" spans="1:4">
      <c r="A4151" s="69" t="s">
        <v>4693</v>
      </c>
      <c r="B4151" s="43" t="s">
        <v>4339</v>
      </c>
      <c r="D4151" s="3">
        <v>1</v>
      </c>
    </row>
    <row r="4152" spans="1:4">
      <c r="A4152" s="69" t="s">
        <v>4693</v>
      </c>
      <c r="B4152" s="43" t="s">
        <v>3475</v>
      </c>
      <c r="D4152" s="3">
        <v>1</v>
      </c>
    </row>
    <row r="4153" spans="1:4">
      <c r="A4153" s="69" t="s">
        <v>4693</v>
      </c>
      <c r="B4153" s="43" t="s">
        <v>3756</v>
      </c>
      <c r="D4153" s="3">
        <v>1</v>
      </c>
    </row>
    <row r="4154" spans="1:4">
      <c r="A4154" s="69" t="s">
        <v>4693</v>
      </c>
      <c r="B4154" s="43" t="s">
        <v>395</v>
      </c>
      <c r="D4154" s="3">
        <v>1</v>
      </c>
    </row>
    <row r="4155" spans="1:4">
      <c r="A4155" s="69" t="s">
        <v>4693</v>
      </c>
      <c r="B4155" s="43" t="s">
        <v>825</v>
      </c>
      <c r="D4155" s="3">
        <v>1</v>
      </c>
    </row>
    <row r="4156" spans="1:4">
      <c r="A4156" s="69" t="s">
        <v>4693</v>
      </c>
      <c r="B4156" s="43" t="s">
        <v>2872</v>
      </c>
      <c r="D4156" s="3">
        <v>1</v>
      </c>
    </row>
    <row r="4157" spans="1:4">
      <c r="A4157" s="69" t="s">
        <v>4693</v>
      </c>
      <c r="B4157" s="43" t="s">
        <v>2160</v>
      </c>
      <c r="D4157" s="3">
        <v>1</v>
      </c>
    </row>
    <row r="4158" spans="1:4">
      <c r="A4158" s="69" t="s">
        <v>4693</v>
      </c>
      <c r="B4158" s="43" t="s">
        <v>4181</v>
      </c>
      <c r="D4158" s="3">
        <v>1</v>
      </c>
    </row>
    <row r="4159" spans="1:4">
      <c r="A4159" s="69" t="s">
        <v>4693</v>
      </c>
      <c r="B4159" s="43" t="s">
        <v>4427</v>
      </c>
      <c r="D4159" s="3">
        <v>1</v>
      </c>
    </row>
    <row r="4160" spans="1:4">
      <c r="A4160" s="69" t="s">
        <v>4693</v>
      </c>
      <c r="B4160" s="43" t="s">
        <v>2061</v>
      </c>
      <c r="D4160" s="3">
        <v>1</v>
      </c>
    </row>
    <row r="4161" spans="1:4">
      <c r="A4161" s="69" t="s">
        <v>4693</v>
      </c>
      <c r="B4161" s="43" t="s">
        <v>2370</v>
      </c>
      <c r="D4161" s="3">
        <v>1</v>
      </c>
    </row>
    <row r="4162" spans="1:4">
      <c r="A4162" s="69" t="s">
        <v>4693</v>
      </c>
      <c r="B4162" s="43" t="s">
        <v>2428</v>
      </c>
      <c r="D4162" s="3">
        <v>1</v>
      </c>
    </row>
    <row r="4163" spans="1:4">
      <c r="A4163" s="69" t="s">
        <v>4693</v>
      </c>
      <c r="B4163" s="43" t="s">
        <v>794</v>
      </c>
      <c r="D4163" s="3">
        <v>1</v>
      </c>
    </row>
    <row r="4164" spans="1:4">
      <c r="A4164" s="69" t="s">
        <v>4693</v>
      </c>
      <c r="B4164" s="43" t="s">
        <v>2264</v>
      </c>
      <c r="D4164" s="3">
        <v>1</v>
      </c>
    </row>
    <row r="4165" spans="1:4">
      <c r="A4165" s="69" t="s">
        <v>4693</v>
      </c>
      <c r="B4165" s="43" t="s">
        <v>3410</v>
      </c>
      <c r="D4165" s="3">
        <v>1</v>
      </c>
    </row>
    <row r="4166" spans="1:4">
      <c r="A4166" s="69" t="s">
        <v>4693</v>
      </c>
      <c r="B4166" s="43" t="s">
        <v>1453</v>
      </c>
      <c r="D4166" s="3">
        <v>1</v>
      </c>
    </row>
    <row r="4167" spans="1:4">
      <c r="A4167" s="69" t="s">
        <v>4693</v>
      </c>
      <c r="B4167" s="43" t="s">
        <v>3081</v>
      </c>
      <c r="D4167" s="3">
        <v>1</v>
      </c>
    </row>
    <row r="4168" spans="1:4">
      <c r="A4168" s="69" t="s">
        <v>4693</v>
      </c>
      <c r="B4168" s="43" t="s">
        <v>2800</v>
      </c>
      <c r="D4168" s="3">
        <v>1</v>
      </c>
    </row>
    <row r="4169" spans="1:4">
      <c r="A4169" s="69" t="s">
        <v>4693</v>
      </c>
      <c r="B4169" s="43" t="s">
        <v>1175</v>
      </c>
      <c r="D4169" s="3">
        <v>1</v>
      </c>
    </row>
    <row r="4170" spans="1:4">
      <c r="A4170" s="69" t="s">
        <v>4693</v>
      </c>
      <c r="B4170" s="43" t="s">
        <v>1515</v>
      </c>
      <c r="D4170" s="3">
        <v>1</v>
      </c>
    </row>
    <row r="4171" spans="1:4">
      <c r="A4171" s="69" t="s">
        <v>4693</v>
      </c>
      <c r="B4171" s="43" t="s">
        <v>2572</v>
      </c>
      <c r="D4171" s="3">
        <v>1</v>
      </c>
    </row>
    <row r="4172" spans="1:4">
      <c r="A4172" s="69" t="s">
        <v>4693</v>
      </c>
      <c r="B4172" s="43" t="s">
        <v>3530</v>
      </c>
      <c r="D4172" s="3">
        <v>1</v>
      </c>
    </row>
    <row r="4173" spans="1:4">
      <c r="A4173" s="69" t="s">
        <v>4693</v>
      </c>
      <c r="B4173" s="43" t="s">
        <v>2108</v>
      </c>
      <c r="D4173" s="3">
        <v>1</v>
      </c>
    </row>
    <row r="4174" spans="1:4">
      <c r="A4174" s="69" t="s">
        <v>4693</v>
      </c>
      <c r="B4174" s="43" t="s">
        <v>2082</v>
      </c>
      <c r="D4174" s="3">
        <v>1</v>
      </c>
    </row>
    <row r="4175" spans="1:4">
      <c r="A4175" s="69" t="s">
        <v>4693</v>
      </c>
      <c r="B4175" s="43" t="s">
        <v>3051</v>
      </c>
      <c r="D4175" s="3">
        <v>1</v>
      </c>
    </row>
    <row r="4176" spans="1:4">
      <c r="A4176" s="69" t="s">
        <v>4693</v>
      </c>
      <c r="B4176" s="43" t="s">
        <v>4093</v>
      </c>
      <c r="D4176" s="3">
        <v>1</v>
      </c>
    </row>
    <row r="4177" spans="1:4">
      <c r="A4177" s="69" t="s">
        <v>4693</v>
      </c>
      <c r="B4177" s="43" t="s">
        <v>2776</v>
      </c>
      <c r="D4177" s="3">
        <v>1</v>
      </c>
    </row>
    <row r="4178" spans="1:4">
      <c r="A4178" s="69" t="s">
        <v>4693</v>
      </c>
      <c r="B4178" s="43" t="s">
        <v>3719</v>
      </c>
      <c r="D4178" s="3">
        <v>1</v>
      </c>
    </row>
    <row r="4179" spans="1:4">
      <c r="A4179" s="69" t="s">
        <v>4693</v>
      </c>
      <c r="B4179" s="43" t="s">
        <v>656</v>
      </c>
      <c r="D4179" s="3">
        <v>1</v>
      </c>
    </row>
    <row r="4180" spans="1:4">
      <c r="A4180" s="69" t="s">
        <v>4693</v>
      </c>
      <c r="B4180" s="43" t="s">
        <v>1020</v>
      </c>
      <c r="D4180" s="3">
        <v>1</v>
      </c>
    </row>
    <row r="4181" spans="1:4">
      <c r="A4181" s="69" t="s">
        <v>4693</v>
      </c>
      <c r="B4181" s="43" t="s">
        <v>2543</v>
      </c>
      <c r="D4181" s="3">
        <v>1</v>
      </c>
    </row>
    <row r="4182" spans="1:4">
      <c r="A4182" s="69" t="s">
        <v>4693</v>
      </c>
      <c r="B4182" s="43" t="s">
        <v>4584</v>
      </c>
      <c r="D4182" s="3">
        <v>1</v>
      </c>
    </row>
    <row r="4183" spans="1:4">
      <c r="A4183" s="69" t="s">
        <v>4693</v>
      </c>
      <c r="B4183" s="43" t="s">
        <v>681</v>
      </c>
      <c r="D4183" s="3">
        <v>1</v>
      </c>
    </row>
    <row r="4184" spans="1:4">
      <c r="A4184" s="69" t="s">
        <v>4693</v>
      </c>
      <c r="B4184" s="43" t="s">
        <v>4633</v>
      </c>
      <c r="D4184" s="3">
        <v>1</v>
      </c>
    </row>
    <row r="4185" spans="1:4">
      <c r="A4185" s="69" t="s">
        <v>4693</v>
      </c>
      <c r="B4185" s="43" t="s">
        <v>3594</v>
      </c>
      <c r="D4185" s="3">
        <v>1</v>
      </c>
    </row>
    <row r="4186" spans="1:4">
      <c r="A4186" s="69" t="s">
        <v>4693</v>
      </c>
      <c r="B4186" s="43" t="s">
        <v>2062</v>
      </c>
      <c r="D4186" s="3">
        <v>1</v>
      </c>
    </row>
    <row r="4187" spans="1:4">
      <c r="A4187" s="69" t="s">
        <v>4693</v>
      </c>
      <c r="B4187" s="43" t="s">
        <v>3085</v>
      </c>
      <c r="D4187" s="3">
        <v>1</v>
      </c>
    </row>
    <row r="4188" spans="1:4">
      <c r="A4188" s="69" t="s">
        <v>4693</v>
      </c>
      <c r="B4188" s="43" t="s">
        <v>4445</v>
      </c>
      <c r="D4188" s="3">
        <v>1</v>
      </c>
    </row>
    <row r="4189" spans="1:4">
      <c r="A4189" s="69" t="s">
        <v>4693</v>
      </c>
      <c r="B4189" s="43" t="s">
        <v>2497</v>
      </c>
      <c r="D4189" s="3">
        <v>1</v>
      </c>
    </row>
    <row r="4190" spans="1:4">
      <c r="A4190" s="69" t="s">
        <v>4693</v>
      </c>
      <c r="B4190" s="43" t="s">
        <v>2683</v>
      </c>
      <c r="D4190" s="3">
        <v>1</v>
      </c>
    </row>
    <row r="4191" spans="1:4">
      <c r="A4191" s="69" t="s">
        <v>4693</v>
      </c>
      <c r="B4191" s="43" t="s">
        <v>2735</v>
      </c>
      <c r="D4191" s="3">
        <v>1</v>
      </c>
    </row>
    <row r="4192" spans="1:4">
      <c r="A4192" s="69" t="s">
        <v>4693</v>
      </c>
      <c r="B4192" s="43" t="s">
        <v>1165</v>
      </c>
      <c r="D4192" s="3">
        <v>1</v>
      </c>
    </row>
    <row r="4193" spans="1:4">
      <c r="A4193" s="69" t="s">
        <v>4693</v>
      </c>
      <c r="B4193" s="43" t="s">
        <v>3500</v>
      </c>
      <c r="D4193" s="3">
        <v>1</v>
      </c>
    </row>
    <row r="4194" spans="1:4">
      <c r="A4194" s="69" t="s">
        <v>4693</v>
      </c>
      <c r="B4194" s="43" t="s">
        <v>2746</v>
      </c>
      <c r="D4194" s="3">
        <v>1</v>
      </c>
    </row>
    <row r="4195" spans="1:4">
      <c r="A4195" s="69" t="s">
        <v>4693</v>
      </c>
      <c r="B4195" s="43" t="s">
        <v>4174</v>
      </c>
      <c r="D4195" s="3">
        <v>1</v>
      </c>
    </row>
    <row r="4196" spans="1:4">
      <c r="A4196" s="69" t="s">
        <v>4693</v>
      </c>
      <c r="B4196" s="43" t="s">
        <v>3699</v>
      </c>
      <c r="D4196" s="3">
        <v>1</v>
      </c>
    </row>
    <row r="4197" spans="1:4">
      <c r="A4197" s="69" t="s">
        <v>4693</v>
      </c>
      <c r="B4197" s="43" t="s">
        <v>3736</v>
      </c>
      <c r="D4197" s="3">
        <v>1</v>
      </c>
    </row>
    <row r="4198" spans="1:4">
      <c r="A4198" s="69" t="s">
        <v>4693</v>
      </c>
      <c r="B4198" s="43" t="s">
        <v>3478</v>
      </c>
      <c r="D4198" s="3">
        <v>1</v>
      </c>
    </row>
    <row r="4199" spans="1:4">
      <c r="A4199" s="69" t="s">
        <v>4693</v>
      </c>
      <c r="B4199" s="43" t="s">
        <v>4149</v>
      </c>
      <c r="D4199" s="3">
        <v>1</v>
      </c>
    </row>
    <row r="4200" spans="1:4">
      <c r="A4200" s="69" t="s">
        <v>4693</v>
      </c>
      <c r="B4200" s="43" t="s">
        <v>2299</v>
      </c>
      <c r="D4200" s="3">
        <v>1</v>
      </c>
    </row>
    <row r="4201" spans="1:4">
      <c r="A4201" s="69" t="s">
        <v>4693</v>
      </c>
      <c r="B4201" s="43" t="s">
        <v>2900</v>
      </c>
      <c r="D4201" s="3">
        <v>1</v>
      </c>
    </row>
    <row r="4202" spans="1:4">
      <c r="A4202" s="69" t="s">
        <v>4693</v>
      </c>
      <c r="B4202" s="43" t="s">
        <v>1984</v>
      </c>
      <c r="D4202" s="3">
        <v>1</v>
      </c>
    </row>
    <row r="4203" spans="1:4">
      <c r="A4203" s="69" t="s">
        <v>4693</v>
      </c>
      <c r="B4203" s="43" t="s">
        <v>4074</v>
      </c>
      <c r="D4203" s="3">
        <v>1</v>
      </c>
    </row>
    <row r="4204" spans="1:4">
      <c r="A4204" s="69" t="s">
        <v>4693</v>
      </c>
      <c r="B4204" s="43" t="s">
        <v>3078</v>
      </c>
      <c r="D4204" s="3">
        <v>1</v>
      </c>
    </row>
    <row r="4205" spans="1:4">
      <c r="A4205" s="69" t="s">
        <v>4693</v>
      </c>
      <c r="B4205" s="43" t="s">
        <v>2586</v>
      </c>
      <c r="D4205" s="3">
        <v>1</v>
      </c>
    </row>
    <row r="4206" spans="1:4">
      <c r="A4206" s="69" t="s">
        <v>4693</v>
      </c>
      <c r="B4206" s="43" t="s">
        <v>3704</v>
      </c>
      <c r="D4206" s="3">
        <v>1</v>
      </c>
    </row>
    <row r="4207" spans="1:4">
      <c r="A4207" s="69" t="s">
        <v>4693</v>
      </c>
      <c r="B4207" s="43" t="s">
        <v>3132</v>
      </c>
      <c r="D4207" s="3">
        <v>1</v>
      </c>
    </row>
    <row r="4208" spans="1:4">
      <c r="A4208" s="69" t="s">
        <v>4693</v>
      </c>
      <c r="B4208" s="43" t="s">
        <v>1455</v>
      </c>
      <c r="D4208" s="3">
        <v>1</v>
      </c>
    </row>
    <row r="4209" spans="1:4">
      <c r="A4209" s="69" t="s">
        <v>4693</v>
      </c>
      <c r="B4209" s="43" t="s">
        <v>3476</v>
      </c>
      <c r="D4209" s="3">
        <v>1</v>
      </c>
    </row>
    <row r="4210" spans="1:4">
      <c r="A4210" s="69" t="s">
        <v>4693</v>
      </c>
      <c r="B4210" s="43" t="s">
        <v>2256</v>
      </c>
      <c r="D4210" s="3">
        <v>1</v>
      </c>
    </row>
    <row r="4211" spans="1:4">
      <c r="A4211" s="69" t="s">
        <v>4693</v>
      </c>
      <c r="B4211" s="43" t="s">
        <v>4515</v>
      </c>
      <c r="D4211" s="3">
        <v>1</v>
      </c>
    </row>
    <row r="4212" spans="1:4">
      <c r="A4212" s="69" t="s">
        <v>4693</v>
      </c>
      <c r="B4212" s="43" t="s">
        <v>2007</v>
      </c>
      <c r="D4212" s="3">
        <v>1</v>
      </c>
    </row>
    <row r="4213" spans="1:4">
      <c r="A4213" s="69" t="s">
        <v>4693</v>
      </c>
      <c r="B4213" s="43" t="s">
        <v>1706</v>
      </c>
      <c r="D4213" s="3">
        <v>1</v>
      </c>
    </row>
    <row r="4214" spans="1:4">
      <c r="A4214" s="69" t="s">
        <v>4693</v>
      </c>
      <c r="B4214" s="43" t="s">
        <v>2410</v>
      </c>
      <c r="D4214" s="3">
        <v>1</v>
      </c>
    </row>
    <row r="4215" spans="1:4">
      <c r="A4215" s="69" t="s">
        <v>4693</v>
      </c>
      <c r="B4215" s="43" t="s">
        <v>2150</v>
      </c>
      <c r="D4215" s="3">
        <v>1</v>
      </c>
    </row>
    <row r="4216" spans="1:4">
      <c r="A4216" s="69" t="s">
        <v>4693</v>
      </c>
      <c r="B4216" s="43" t="s">
        <v>3345</v>
      </c>
      <c r="D4216" s="3">
        <v>1</v>
      </c>
    </row>
    <row r="4217" spans="1:4">
      <c r="A4217" s="69" t="s">
        <v>4693</v>
      </c>
      <c r="B4217" s="43" t="s">
        <v>2375</v>
      </c>
      <c r="D4217" s="3">
        <v>1</v>
      </c>
    </row>
    <row r="4218" spans="1:4">
      <c r="A4218" s="69" t="s">
        <v>4693</v>
      </c>
      <c r="B4218" s="43" t="s">
        <v>3474</v>
      </c>
      <c r="D4218" s="3">
        <v>1</v>
      </c>
    </row>
    <row r="4219" spans="1:4">
      <c r="A4219" s="69" t="s">
        <v>4693</v>
      </c>
      <c r="B4219" s="43" t="s">
        <v>2451</v>
      </c>
      <c r="D4219" s="3">
        <v>1</v>
      </c>
    </row>
    <row r="4220" spans="1:4">
      <c r="A4220" s="69" t="s">
        <v>4693</v>
      </c>
      <c r="B4220" s="43" t="s">
        <v>829</v>
      </c>
      <c r="D4220" s="3">
        <v>1</v>
      </c>
    </row>
    <row r="4221" spans="1:4">
      <c r="A4221" s="69" t="s">
        <v>4693</v>
      </c>
      <c r="B4221" s="43" t="s">
        <v>965</v>
      </c>
      <c r="D4221" s="3">
        <v>1</v>
      </c>
    </row>
    <row r="4222" spans="1:4">
      <c r="A4222" s="69" t="s">
        <v>4693</v>
      </c>
      <c r="B4222" s="43" t="s">
        <v>2214</v>
      </c>
      <c r="D4222" s="3">
        <v>1</v>
      </c>
    </row>
    <row r="4223" spans="1:4">
      <c r="A4223" s="69" t="s">
        <v>4693</v>
      </c>
      <c r="B4223" s="43" t="s">
        <v>4496</v>
      </c>
      <c r="D4223" s="3">
        <v>1</v>
      </c>
    </row>
    <row r="4224" spans="1:4">
      <c r="A4224" s="69" t="s">
        <v>4693</v>
      </c>
      <c r="B4224" s="43" t="s">
        <v>3070</v>
      </c>
      <c r="D4224" s="3">
        <v>1</v>
      </c>
    </row>
    <row r="4225" spans="1:4">
      <c r="A4225" s="69" t="s">
        <v>4693</v>
      </c>
      <c r="B4225" s="43" t="s">
        <v>3447</v>
      </c>
      <c r="D4225" s="3">
        <v>1</v>
      </c>
    </row>
    <row r="4226" spans="1:4">
      <c r="A4226" s="69" t="s">
        <v>4693</v>
      </c>
      <c r="B4226" s="43" t="s">
        <v>1262</v>
      </c>
      <c r="D4226" s="3">
        <v>1</v>
      </c>
    </row>
    <row r="4227" spans="1:4">
      <c r="A4227" s="69" t="s">
        <v>4693</v>
      </c>
      <c r="B4227" s="43" t="s">
        <v>3465</v>
      </c>
      <c r="D4227" s="3">
        <v>1</v>
      </c>
    </row>
    <row r="4228" spans="1:4">
      <c r="A4228" s="69" t="s">
        <v>4693</v>
      </c>
      <c r="B4228" s="43" t="s">
        <v>3585</v>
      </c>
      <c r="D4228" s="3">
        <v>1</v>
      </c>
    </row>
    <row r="4229" spans="1:4">
      <c r="A4229" s="69" t="s">
        <v>4693</v>
      </c>
      <c r="B4229" s="43" t="s">
        <v>3462</v>
      </c>
      <c r="D4229" s="3">
        <v>1</v>
      </c>
    </row>
    <row r="4230" spans="1:4">
      <c r="A4230" s="69" t="s">
        <v>4693</v>
      </c>
      <c r="B4230" s="43" t="s">
        <v>4203</v>
      </c>
      <c r="D4230" s="3">
        <v>1</v>
      </c>
    </row>
    <row r="4231" spans="1:4">
      <c r="A4231" s="69" t="s">
        <v>4693</v>
      </c>
      <c r="B4231" s="43" t="s">
        <v>445</v>
      </c>
      <c r="D4231" s="3">
        <v>1</v>
      </c>
    </row>
    <row r="4232" spans="1:4">
      <c r="A4232" s="69" t="s">
        <v>4693</v>
      </c>
      <c r="B4232" s="43" t="s">
        <v>3118</v>
      </c>
      <c r="D4232" s="3">
        <v>1</v>
      </c>
    </row>
    <row r="4233" spans="1:4">
      <c r="A4233" s="69" t="s">
        <v>4693</v>
      </c>
      <c r="B4233" s="43" t="s">
        <v>2020</v>
      </c>
      <c r="D4233" s="3">
        <v>1</v>
      </c>
    </row>
    <row r="4234" spans="1:4">
      <c r="A4234" s="69" t="s">
        <v>4693</v>
      </c>
      <c r="B4234" s="43" t="s">
        <v>1283</v>
      </c>
      <c r="D4234" s="3">
        <v>1</v>
      </c>
    </row>
    <row r="4235" spans="1:4">
      <c r="A4235" s="69" t="s">
        <v>4693</v>
      </c>
      <c r="B4235" s="43" t="s">
        <v>2215</v>
      </c>
      <c r="D4235" s="3">
        <v>1</v>
      </c>
    </row>
    <row r="4236" spans="1:4">
      <c r="A4236" s="69" t="s">
        <v>4693</v>
      </c>
      <c r="B4236" s="43" t="s">
        <v>2703</v>
      </c>
      <c r="D4236" s="3">
        <v>1</v>
      </c>
    </row>
    <row r="4237" spans="1:4">
      <c r="A4237" s="69" t="s">
        <v>4693</v>
      </c>
      <c r="B4237" s="43" t="s">
        <v>1986</v>
      </c>
      <c r="D4237" s="3">
        <v>1</v>
      </c>
    </row>
    <row r="4238" spans="1:4">
      <c r="A4238" s="69" t="s">
        <v>4693</v>
      </c>
      <c r="B4238" s="43" t="s">
        <v>3927</v>
      </c>
      <c r="D4238" s="3">
        <v>1</v>
      </c>
    </row>
    <row r="4239" spans="1:4">
      <c r="A4239" s="69" t="s">
        <v>4693</v>
      </c>
      <c r="B4239" s="43" t="s">
        <v>2352</v>
      </c>
      <c r="D4239" s="3">
        <v>1</v>
      </c>
    </row>
    <row r="4240" spans="1:4">
      <c r="A4240" s="69" t="s">
        <v>4693</v>
      </c>
      <c r="B4240" s="43" t="s">
        <v>3912</v>
      </c>
      <c r="D4240" s="3">
        <v>1</v>
      </c>
    </row>
    <row r="4241" spans="1:4">
      <c r="A4241" s="69" t="s">
        <v>4693</v>
      </c>
      <c r="B4241" s="43" t="s">
        <v>2368</v>
      </c>
      <c r="D4241" s="3">
        <v>1</v>
      </c>
    </row>
    <row r="4242" spans="1:4">
      <c r="A4242" s="69" t="s">
        <v>4693</v>
      </c>
      <c r="B4242" s="43" t="s">
        <v>1569</v>
      </c>
      <c r="D4242" s="3">
        <v>1</v>
      </c>
    </row>
    <row r="4243" spans="1:4">
      <c r="A4243" s="69" t="s">
        <v>4693</v>
      </c>
      <c r="B4243" s="43" t="s">
        <v>3193</v>
      </c>
      <c r="D4243" s="3">
        <v>1</v>
      </c>
    </row>
    <row r="4244" spans="1:4">
      <c r="A4244" s="69" t="s">
        <v>4693</v>
      </c>
      <c r="B4244" s="43" t="s">
        <v>2120</v>
      </c>
      <c r="D4244" s="3">
        <v>1</v>
      </c>
    </row>
    <row r="4245" spans="1:4">
      <c r="A4245" s="69" t="s">
        <v>4693</v>
      </c>
      <c r="B4245" s="43" t="s">
        <v>3110</v>
      </c>
      <c r="D4245" s="3">
        <v>1</v>
      </c>
    </row>
    <row r="4246" spans="1:4">
      <c r="A4246" s="69" t="s">
        <v>4693</v>
      </c>
      <c r="B4246" s="43" t="s">
        <v>2144</v>
      </c>
      <c r="D4246" s="3">
        <v>1</v>
      </c>
    </row>
    <row r="4247" spans="1:4">
      <c r="A4247" s="69" t="s">
        <v>4693</v>
      </c>
      <c r="B4247" s="43" t="s">
        <v>3664</v>
      </c>
      <c r="D4247" s="3">
        <v>1</v>
      </c>
    </row>
    <row r="4248" spans="1:4">
      <c r="A4248" s="69" t="s">
        <v>4693</v>
      </c>
      <c r="B4248" s="43" t="s">
        <v>488</v>
      </c>
      <c r="D4248" s="3">
        <v>1</v>
      </c>
    </row>
    <row r="4249" spans="1:4">
      <c r="A4249" s="69" t="s">
        <v>4693</v>
      </c>
      <c r="B4249" s="43" t="s">
        <v>1009</v>
      </c>
      <c r="D4249" s="3">
        <v>1</v>
      </c>
    </row>
    <row r="4250" spans="1:4">
      <c r="A4250" s="69" t="s">
        <v>4693</v>
      </c>
      <c r="B4250" s="43" t="s">
        <v>4435</v>
      </c>
      <c r="D4250" s="3">
        <v>1</v>
      </c>
    </row>
    <row r="4251" spans="1:4">
      <c r="A4251" s="69" t="s">
        <v>4693</v>
      </c>
      <c r="B4251" s="43" t="s">
        <v>2871</v>
      </c>
      <c r="D4251" s="3">
        <v>1</v>
      </c>
    </row>
    <row r="4252" spans="1:4">
      <c r="A4252" s="69" t="s">
        <v>4693</v>
      </c>
      <c r="B4252" s="43" t="s">
        <v>3617</v>
      </c>
      <c r="D4252" s="3">
        <v>1</v>
      </c>
    </row>
    <row r="4253" spans="1:4">
      <c r="A4253" s="69" t="s">
        <v>4693</v>
      </c>
      <c r="B4253" s="43" t="s">
        <v>1260</v>
      </c>
      <c r="D4253" s="3">
        <v>1</v>
      </c>
    </row>
    <row r="4254" spans="1:4">
      <c r="A4254" s="69" t="s">
        <v>4693</v>
      </c>
      <c r="B4254" s="43" t="s">
        <v>2837</v>
      </c>
      <c r="D4254" s="3">
        <v>1</v>
      </c>
    </row>
    <row r="4255" spans="1:4">
      <c r="A4255" s="69" t="s">
        <v>4693</v>
      </c>
      <c r="B4255" s="43" t="s">
        <v>4346</v>
      </c>
      <c r="D4255" s="3">
        <v>1</v>
      </c>
    </row>
    <row r="4256" spans="1:4">
      <c r="A4256" s="69" t="s">
        <v>4693</v>
      </c>
      <c r="B4256" s="43" t="s">
        <v>4634</v>
      </c>
      <c r="D4256" s="3">
        <v>1</v>
      </c>
    </row>
    <row r="4257" spans="1:4">
      <c r="A4257" s="69" t="s">
        <v>4693</v>
      </c>
      <c r="B4257" s="43" t="s">
        <v>2514</v>
      </c>
      <c r="D4257" s="3">
        <v>1</v>
      </c>
    </row>
    <row r="4258" spans="1:4">
      <c r="A4258" s="69" t="s">
        <v>4693</v>
      </c>
      <c r="B4258" s="43" t="s">
        <v>2918</v>
      </c>
      <c r="D4258" s="3">
        <v>1</v>
      </c>
    </row>
    <row r="4259" spans="1:4">
      <c r="A4259" s="69" t="s">
        <v>4693</v>
      </c>
      <c r="B4259" s="43" t="s">
        <v>378</v>
      </c>
      <c r="D4259" s="3">
        <v>1</v>
      </c>
    </row>
    <row r="4260" spans="1:4">
      <c r="A4260" s="69" t="s">
        <v>4693</v>
      </c>
      <c r="B4260" s="43" t="s">
        <v>2477</v>
      </c>
      <c r="D4260" s="3">
        <v>1</v>
      </c>
    </row>
    <row r="4261" spans="1:4">
      <c r="A4261" s="69" t="s">
        <v>4693</v>
      </c>
      <c r="B4261" s="43" t="s">
        <v>2408</v>
      </c>
      <c r="D4261" s="3">
        <v>1</v>
      </c>
    </row>
    <row r="4262" spans="1:4">
      <c r="A4262" s="69" t="s">
        <v>4693</v>
      </c>
      <c r="B4262" s="43" t="s">
        <v>2507</v>
      </c>
      <c r="D4262" s="3">
        <v>1</v>
      </c>
    </row>
    <row r="4263" spans="1:4">
      <c r="A4263" s="69" t="s">
        <v>4693</v>
      </c>
      <c r="B4263" s="43" t="s">
        <v>4399</v>
      </c>
      <c r="D4263" s="3">
        <v>1</v>
      </c>
    </row>
    <row r="4264" spans="1:4">
      <c r="A4264" s="69" t="s">
        <v>4693</v>
      </c>
      <c r="B4264" s="43" t="s">
        <v>3938</v>
      </c>
      <c r="D4264" s="3">
        <v>1</v>
      </c>
    </row>
    <row r="4265" spans="1:4">
      <c r="A4265" s="69" t="s">
        <v>4693</v>
      </c>
      <c r="B4265" s="43" t="s">
        <v>3008</v>
      </c>
      <c r="D4265" s="3">
        <v>1</v>
      </c>
    </row>
    <row r="4266" spans="1:4">
      <c r="A4266" s="69" t="s">
        <v>4693</v>
      </c>
      <c r="B4266" s="43" t="s">
        <v>381</v>
      </c>
      <c r="D4266" s="3">
        <v>1</v>
      </c>
    </row>
    <row r="4267" spans="1:4">
      <c r="A4267" s="69" t="s">
        <v>4693</v>
      </c>
      <c r="B4267" s="43" t="s">
        <v>3828</v>
      </c>
      <c r="D4267" s="3">
        <v>1</v>
      </c>
    </row>
    <row r="4268" spans="1:4">
      <c r="A4268" s="69" t="s">
        <v>4693</v>
      </c>
      <c r="B4268" s="43" t="s">
        <v>2280</v>
      </c>
      <c r="D4268" s="3">
        <v>1</v>
      </c>
    </row>
    <row r="4269" spans="1:4">
      <c r="A4269" s="69" t="s">
        <v>4693</v>
      </c>
      <c r="B4269" s="43" t="s">
        <v>540</v>
      </c>
      <c r="D4269" s="3">
        <v>1</v>
      </c>
    </row>
    <row r="4270" spans="1:4">
      <c r="A4270" s="69" t="s">
        <v>4693</v>
      </c>
      <c r="B4270" s="43" t="s">
        <v>3638</v>
      </c>
      <c r="D4270" s="3">
        <v>1</v>
      </c>
    </row>
    <row r="4271" spans="1:4">
      <c r="A4271" s="69" t="s">
        <v>4693</v>
      </c>
      <c r="B4271" s="43" t="s">
        <v>4324</v>
      </c>
      <c r="D4271" s="3">
        <v>1</v>
      </c>
    </row>
    <row r="4272" spans="1:4">
      <c r="A4272" s="69" t="s">
        <v>4693</v>
      </c>
      <c r="B4272" s="43" t="s">
        <v>3619</v>
      </c>
      <c r="D4272" s="3">
        <v>1</v>
      </c>
    </row>
    <row r="4273" spans="1:4">
      <c r="A4273" s="69" t="s">
        <v>4693</v>
      </c>
      <c r="B4273" s="43" t="s">
        <v>703</v>
      </c>
      <c r="D4273" s="3">
        <v>1</v>
      </c>
    </row>
    <row r="4274" spans="1:4">
      <c r="A4274" s="69" t="s">
        <v>4693</v>
      </c>
      <c r="B4274" s="43" t="s">
        <v>4264</v>
      </c>
      <c r="D4274" s="3">
        <v>1</v>
      </c>
    </row>
    <row r="4275" spans="1:4">
      <c r="A4275" s="69" t="s">
        <v>4693</v>
      </c>
      <c r="B4275" s="43" t="s">
        <v>1422</v>
      </c>
      <c r="D4275" s="3">
        <v>1</v>
      </c>
    </row>
    <row r="4276" spans="1:4">
      <c r="A4276" s="69" t="s">
        <v>4693</v>
      </c>
      <c r="B4276" s="43" t="s">
        <v>3032</v>
      </c>
      <c r="D4276" s="3">
        <v>1</v>
      </c>
    </row>
    <row r="4277" spans="1:4">
      <c r="A4277" s="69" t="s">
        <v>4693</v>
      </c>
      <c r="B4277" s="43" t="s">
        <v>3506</v>
      </c>
      <c r="D4277" s="3">
        <v>1</v>
      </c>
    </row>
    <row r="4278" spans="1:4">
      <c r="A4278" s="69" t="s">
        <v>4693</v>
      </c>
      <c r="B4278" s="43" t="s">
        <v>3224</v>
      </c>
      <c r="D4278" s="3">
        <v>1</v>
      </c>
    </row>
    <row r="4279" spans="1:4">
      <c r="A4279" s="69" t="s">
        <v>4693</v>
      </c>
      <c r="B4279" s="43" t="s">
        <v>2916</v>
      </c>
      <c r="D4279" s="3">
        <v>1</v>
      </c>
    </row>
    <row r="4280" spans="1:4">
      <c r="A4280" s="69" t="s">
        <v>4693</v>
      </c>
      <c r="B4280" s="43" t="s">
        <v>4542</v>
      </c>
      <c r="D4280" s="3">
        <v>1</v>
      </c>
    </row>
    <row r="4281" spans="1:4">
      <c r="A4281" s="69" t="s">
        <v>4693</v>
      </c>
      <c r="B4281" s="43" t="s">
        <v>3651</v>
      </c>
      <c r="D4281" s="3">
        <v>1</v>
      </c>
    </row>
    <row r="4282" spans="1:4">
      <c r="A4282" s="69" t="s">
        <v>4693</v>
      </c>
      <c r="B4282" s="43" t="s">
        <v>1733</v>
      </c>
      <c r="D4282" s="3">
        <v>1</v>
      </c>
    </row>
    <row r="4283" spans="1:4">
      <c r="A4283" s="69" t="s">
        <v>4693</v>
      </c>
      <c r="B4283" s="43" t="s">
        <v>950</v>
      </c>
      <c r="D4283" s="3">
        <v>1</v>
      </c>
    </row>
    <row r="4284" spans="1:4">
      <c r="A4284" s="69" t="s">
        <v>4693</v>
      </c>
      <c r="B4284" s="43" t="s">
        <v>2643</v>
      </c>
      <c r="D4284" s="3">
        <v>1</v>
      </c>
    </row>
    <row r="4285" spans="1:4">
      <c r="A4285" s="69" t="s">
        <v>4693</v>
      </c>
      <c r="B4285" s="43" t="s">
        <v>772</v>
      </c>
      <c r="D4285" s="3">
        <v>1</v>
      </c>
    </row>
    <row r="4286" spans="1:4">
      <c r="A4286" s="69" t="s">
        <v>4693</v>
      </c>
      <c r="B4286" s="43" t="s">
        <v>2801</v>
      </c>
      <c r="D4286" s="3">
        <v>1</v>
      </c>
    </row>
    <row r="4287" spans="1:4">
      <c r="A4287" s="69" t="s">
        <v>4693</v>
      </c>
      <c r="B4287" s="43" t="s">
        <v>2516</v>
      </c>
      <c r="D4287" s="3">
        <v>1</v>
      </c>
    </row>
    <row r="4288" spans="1:4">
      <c r="A4288" s="69" t="s">
        <v>4693</v>
      </c>
      <c r="B4288" s="43" t="s">
        <v>4441</v>
      </c>
      <c r="D4288" s="3">
        <v>1</v>
      </c>
    </row>
    <row r="4289" spans="1:4">
      <c r="A4289" s="69" t="s">
        <v>4693</v>
      </c>
      <c r="B4289" s="43" t="s">
        <v>4575</v>
      </c>
      <c r="D4289" s="3">
        <v>1</v>
      </c>
    </row>
    <row r="4290" spans="1:4">
      <c r="A4290" s="69" t="s">
        <v>4693</v>
      </c>
      <c r="B4290" s="43" t="s">
        <v>2338</v>
      </c>
      <c r="D4290" s="3">
        <v>1</v>
      </c>
    </row>
    <row r="4291" spans="1:4">
      <c r="A4291" s="69" t="s">
        <v>4693</v>
      </c>
      <c r="B4291" s="43" t="s">
        <v>2991</v>
      </c>
      <c r="D4291" s="3">
        <v>1</v>
      </c>
    </row>
    <row r="4292" spans="1:4">
      <c r="A4292" s="69" t="s">
        <v>4693</v>
      </c>
      <c r="B4292" s="43" t="s">
        <v>4528</v>
      </c>
      <c r="D4292" s="3">
        <v>1</v>
      </c>
    </row>
    <row r="4293" spans="1:4">
      <c r="A4293" s="69" t="s">
        <v>4693</v>
      </c>
      <c r="B4293" s="43" t="s">
        <v>4465</v>
      </c>
      <c r="D4293" s="3">
        <v>1</v>
      </c>
    </row>
    <row r="4294" spans="1:4">
      <c r="A4294" s="69" t="s">
        <v>4693</v>
      </c>
      <c r="B4294" s="43" t="s">
        <v>880</v>
      </c>
      <c r="D4294" s="3">
        <v>1</v>
      </c>
    </row>
    <row r="4295" spans="1:4">
      <c r="A4295" s="69" t="s">
        <v>4693</v>
      </c>
      <c r="B4295" s="43" t="s">
        <v>2334</v>
      </c>
      <c r="D4295" s="3">
        <v>1</v>
      </c>
    </row>
    <row r="4296" spans="1:4">
      <c r="A4296" s="69" t="s">
        <v>4693</v>
      </c>
      <c r="B4296" s="43" t="s">
        <v>2782</v>
      </c>
      <c r="D4296" s="3">
        <v>1</v>
      </c>
    </row>
    <row r="4297" spans="1:4">
      <c r="A4297" s="69" t="s">
        <v>4693</v>
      </c>
      <c r="B4297" s="43" t="s">
        <v>2036</v>
      </c>
      <c r="D4297" s="3">
        <v>1</v>
      </c>
    </row>
    <row r="4298" spans="1:4">
      <c r="A4298" s="69" t="s">
        <v>4693</v>
      </c>
      <c r="B4298" s="43" t="s">
        <v>3177</v>
      </c>
      <c r="D4298" s="3">
        <v>1</v>
      </c>
    </row>
    <row r="4299" spans="1:4">
      <c r="A4299" s="69" t="s">
        <v>4693</v>
      </c>
      <c r="B4299" s="43" t="s">
        <v>2088</v>
      </c>
      <c r="D4299" s="3">
        <v>1</v>
      </c>
    </row>
    <row r="4300" spans="1:4">
      <c r="A4300" s="69" t="s">
        <v>4693</v>
      </c>
      <c r="B4300" s="43" t="s">
        <v>4511</v>
      </c>
      <c r="D4300" s="3">
        <v>1</v>
      </c>
    </row>
    <row r="4301" spans="1:4">
      <c r="A4301" s="69" t="s">
        <v>4693</v>
      </c>
      <c r="B4301" s="43" t="s">
        <v>516</v>
      </c>
      <c r="D4301" s="3">
        <v>1</v>
      </c>
    </row>
    <row r="4302" spans="1:4">
      <c r="A4302" s="69" t="s">
        <v>4693</v>
      </c>
      <c r="B4302" s="43" t="s">
        <v>2682</v>
      </c>
      <c r="D4302" s="3">
        <v>1</v>
      </c>
    </row>
    <row r="4303" spans="1:4">
      <c r="A4303" s="69" t="s">
        <v>4693</v>
      </c>
      <c r="B4303" s="43" t="s">
        <v>661</v>
      </c>
      <c r="D4303" s="3">
        <v>1</v>
      </c>
    </row>
    <row r="4304" spans="1:4">
      <c r="A4304" s="69" t="s">
        <v>4693</v>
      </c>
      <c r="B4304" s="43" t="s">
        <v>4330</v>
      </c>
      <c r="D4304" s="3">
        <v>1</v>
      </c>
    </row>
    <row r="4305" spans="1:4">
      <c r="A4305" s="69" t="s">
        <v>4693</v>
      </c>
      <c r="B4305" s="43" t="s">
        <v>1859</v>
      </c>
      <c r="D4305" s="3">
        <v>1</v>
      </c>
    </row>
    <row r="4306" spans="1:4">
      <c r="A4306" s="69" t="s">
        <v>4693</v>
      </c>
      <c r="B4306" s="43" t="s">
        <v>3997</v>
      </c>
      <c r="D4306" s="3">
        <v>1</v>
      </c>
    </row>
    <row r="4307" spans="1:4">
      <c r="A4307" s="69" t="s">
        <v>4693</v>
      </c>
      <c r="B4307" s="43" t="s">
        <v>3214</v>
      </c>
      <c r="D4307" s="3">
        <v>1</v>
      </c>
    </row>
    <row r="4308" spans="1:4">
      <c r="A4308" s="69" t="s">
        <v>4693</v>
      </c>
      <c r="B4308" s="43" t="s">
        <v>1024</v>
      </c>
      <c r="D4308" s="3">
        <v>1</v>
      </c>
    </row>
    <row r="4309" spans="1:4">
      <c r="A4309" s="69" t="s">
        <v>4693</v>
      </c>
      <c r="B4309" s="43" t="s">
        <v>2389</v>
      </c>
      <c r="D4309" s="3">
        <v>1</v>
      </c>
    </row>
    <row r="4310" spans="1:4">
      <c r="A4310" s="69" t="s">
        <v>4693</v>
      </c>
      <c r="B4310" s="43" t="s">
        <v>2381</v>
      </c>
      <c r="D4310" s="3">
        <v>1</v>
      </c>
    </row>
    <row r="4311" spans="1:4">
      <c r="A4311" s="69" t="s">
        <v>4693</v>
      </c>
      <c r="B4311" s="43" t="s">
        <v>2615</v>
      </c>
      <c r="D4311" s="3">
        <v>1</v>
      </c>
    </row>
    <row r="4312" spans="1:4">
      <c r="A4312" s="69" t="s">
        <v>4693</v>
      </c>
      <c r="B4312" s="43" t="s">
        <v>2268</v>
      </c>
      <c r="D4312" s="3">
        <v>1</v>
      </c>
    </row>
    <row r="4313" spans="1:4">
      <c r="A4313" s="69" t="s">
        <v>4693</v>
      </c>
      <c r="B4313" s="43" t="s">
        <v>4133</v>
      </c>
      <c r="D4313" s="3">
        <v>1</v>
      </c>
    </row>
    <row r="4314" spans="1:4">
      <c r="A4314" s="69" t="s">
        <v>4693</v>
      </c>
      <c r="B4314" s="43" t="s">
        <v>4671</v>
      </c>
      <c r="D4314" s="3">
        <v>1</v>
      </c>
    </row>
    <row r="4315" spans="1:4">
      <c r="A4315" s="69" t="s">
        <v>4693</v>
      </c>
      <c r="B4315" s="43" t="s">
        <v>2793</v>
      </c>
      <c r="D4315" s="3">
        <v>1</v>
      </c>
    </row>
    <row r="4316" spans="1:4">
      <c r="A4316" s="69" t="s">
        <v>4693</v>
      </c>
      <c r="B4316" s="43" t="s">
        <v>2294</v>
      </c>
      <c r="D4316" s="3">
        <v>1</v>
      </c>
    </row>
    <row r="4317" spans="1:4">
      <c r="A4317" s="69" t="s">
        <v>4693</v>
      </c>
      <c r="B4317" s="43" t="s">
        <v>2955</v>
      </c>
      <c r="D4317" s="3">
        <v>1</v>
      </c>
    </row>
    <row r="4318" spans="1:4">
      <c r="A4318" s="69" t="s">
        <v>4693</v>
      </c>
      <c r="B4318" s="43" t="s">
        <v>2273</v>
      </c>
      <c r="D4318" s="3">
        <v>1</v>
      </c>
    </row>
    <row r="4319" spans="1:4">
      <c r="A4319" s="69" t="s">
        <v>4693</v>
      </c>
      <c r="B4319" s="43" t="s">
        <v>1299</v>
      </c>
      <c r="D4319" s="3">
        <v>1</v>
      </c>
    </row>
    <row r="4320" spans="1:4">
      <c r="A4320" s="69" t="s">
        <v>4693</v>
      </c>
      <c r="B4320" s="43" t="s">
        <v>2010</v>
      </c>
      <c r="D4320" s="3">
        <v>1</v>
      </c>
    </row>
    <row r="4321" spans="1:4">
      <c r="A4321" s="69" t="s">
        <v>4693</v>
      </c>
      <c r="B4321" s="43" t="s">
        <v>3067</v>
      </c>
      <c r="D4321" s="3">
        <v>1</v>
      </c>
    </row>
    <row r="4322" spans="1:4">
      <c r="A4322" s="69" t="s">
        <v>4693</v>
      </c>
      <c r="B4322" s="43" t="s">
        <v>2312</v>
      </c>
      <c r="D4322" s="3">
        <v>1</v>
      </c>
    </row>
    <row r="4323" spans="1:4">
      <c r="A4323" s="69" t="s">
        <v>4693</v>
      </c>
      <c r="B4323" s="43" t="s">
        <v>2789</v>
      </c>
      <c r="D4323" s="3">
        <v>1</v>
      </c>
    </row>
    <row r="4324" spans="1:4">
      <c r="A4324" s="69" t="s">
        <v>4693</v>
      </c>
      <c r="B4324" s="43" t="s">
        <v>2322</v>
      </c>
      <c r="D4324" s="3">
        <v>1</v>
      </c>
    </row>
    <row r="4325" spans="1:4">
      <c r="A4325" s="69" t="s">
        <v>4693</v>
      </c>
      <c r="B4325" s="43" t="s">
        <v>1173</v>
      </c>
      <c r="D4325" s="3">
        <v>1</v>
      </c>
    </row>
    <row r="4326" spans="1:4">
      <c r="A4326" s="69" t="s">
        <v>4693</v>
      </c>
      <c r="B4326" s="43" t="s">
        <v>4289</v>
      </c>
      <c r="D4326" s="3">
        <v>1</v>
      </c>
    </row>
    <row r="4327" spans="1:4">
      <c r="A4327" s="69" t="s">
        <v>4693</v>
      </c>
      <c r="B4327" s="43" t="s">
        <v>558</v>
      </c>
      <c r="D4327" s="3">
        <v>1</v>
      </c>
    </row>
    <row r="4328" spans="1:4">
      <c r="A4328" s="69" t="s">
        <v>4693</v>
      </c>
      <c r="B4328" s="43" t="s">
        <v>896</v>
      </c>
      <c r="D4328" s="3">
        <v>1</v>
      </c>
    </row>
    <row r="4329" spans="1:4">
      <c r="A4329" s="69" t="s">
        <v>4693</v>
      </c>
      <c r="B4329" s="43" t="s">
        <v>878</v>
      </c>
      <c r="D4329" s="3">
        <v>1</v>
      </c>
    </row>
    <row r="4330" spans="1:4">
      <c r="A4330" s="69" t="s">
        <v>4693</v>
      </c>
      <c r="B4330" s="43" t="s">
        <v>1584</v>
      </c>
      <c r="D4330" s="3">
        <v>1</v>
      </c>
    </row>
    <row r="4331" spans="1:4">
      <c r="A4331" s="69" t="s">
        <v>4693</v>
      </c>
      <c r="B4331" s="43" t="s">
        <v>863</v>
      </c>
      <c r="D4331" s="3">
        <v>1</v>
      </c>
    </row>
    <row r="4332" spans="1:4">
      <c r="A4332" s="69" t="s">
        <v>4693</v>
      </c>
      <c r="B4332" s="43" t="s">
        <v>4057</v>
      </c>
      <c r="D4332" s="3">
        <v>1</v>
      </c>
    </row>
    <row r="4333" spans="1:4">
      <c r="A4333" s="69" t="s">
        <v>4693</v>
      </c>
      <c r="B4333" s="43" t="s">
        <v>1670</v>
      </c>
      <c r="D4333" s="3">
        <v>1</v>
      </c>
    </row>
    <row r="4334" spans="1:4">
      <c r="A4334" s="69" t="s">
        <v>4693</v>
      </c>
      <c r="B4334" s="43" t="s">
        <v>3199</v>
      </c>
      <c r="D4334" s="3">
        <v>1</v>
      </c>
    </row>
    <row r="4335" spans="1:4">
      <c r="A4335" s="69" t="s">
        <v>4693</v>
      </c>
      <c r="B4335" s="43" t="s">
        <v>644</v>
      </c>
      <c r="D4335" s="3">
        <v>1</v>
      </c>
    </row>
    <row r="4336" spans="1:4">
      <c r="A4336" s="69" t="s">
        <v>4693</v>
      </c>
      <c r="B4336" s="43" t="s">
        <v>4582</v>
      </c>
      <c r="D4336" s="3">
        <v>1</v>
      </c>
    </row>
    <row r="4337" spans="1:4">
      <c r="A4337" s="69" t="s">
        <v>4693</v>
      </c>
      <c r="B4337" s="43" t="s">
        <v>2254</v>
      </c>
      <c r="D4337" s="3">
        <v>1</v>
      </c>
    </row>
    <row r="4338" spans="1:4">
      <c r="A4338" s="69" t="s">
        <v>4693</v>
      </c>
      <c r="B4338" s="43" t="s">
        <v>3190</v>
      </c>
      <c r="D4338" s="3">
        <v>1</v>
      </c>
    </row>
    <row r="4339" spans="1:4">
      <c r="A4339" s="69" t="s">
        <v>4693</v>
      </c>
      <c r="B4339" s="43" t="s">
        <v>1056</v>
      </c>
      <c r="D4339" s="3">
        <v>1</v>
      </c>
    </row>
    <row r="4340" spans="1:4">
      <c r="A4340" s="69" t="s">
        <v>4693</v>
      </c>
      <c r="B4340" s="43" t="s">
        <v>1668</v>
      </c>
      <c r="D4340" s="3">
        <v>1</v>
      </c>
    </row>
    <row r="4341" spans="1:4">
      <c r="A4341" s="69" t="s">
        <v>4693</v>
      </c>
      <c r="B4341" s="43" t="s">
        <v>1117</v>
      </c>
      <c r="D4341" s="3">
        <v>1</v>
      </c>
    </row>
    <row r="4342" spans="1:4">
      <c r="A4342" s="69" t="s">
        <v>4693</v>
      </c>
      <c r="B4342" s="43" t="s">
        <v>4391</v>
      </c>
      <c r="D4342" s="3">
        <v>1</v>
      </c>
    </row>
    <row r="4343" spans="1:4">
      <c r="A4343" s="69" t="s">
        <v>4693</v>
      </c>
      <c r="B4343" s="43" t="s">
        <v>3276</v>
      </c>
      <c r="D4343" s="3">
        <v>1</v>
      </c>
    </row>
    <row r="4344" spans="1:4">
      <c r="A4344" s="69" t="s">
        <v>4693</v>
      </c>
      <c r="B4344" s="43" t="s">
        <v>3763</v>
      </c>
      <c r="D4344" s="3">
        <v>1</v>
      </c>
    </row>
    <row r="4345" spans="1:4">
      <c r="A4345" s="69" t="s">
        <v>4693</v>
      </c>
      <c r="B4345" s="43" t="s">
        <v>3286</v>
      </c>
      <c r="D4345" s="3">
        <v>1</v>
      </c>
    </row>
    <row r="4346" spans="1:4">
      <c r="A4346" s="69" t="s">
        <v>4693</v>
      </c>
      <c r="B4346" s="43" t="s">
        <v>3093</v>
      </c>
      <c r="D4346" s="3">
        <v>1</v>
      </c>
    </row>
    <row r="4347" spans="1:4">
      <c r="A4347" s="69" t="s">
        <v>4693</v>
      </c>
      <c r="B4347" s="43" t="s">
        <v>1306</v>
      </c>
      <c r="D4347" s="3">
        <v>1</v>
      </c>
    </row>
    <row r="4348" spans="1:4">
      <c r="A4348" s="69" t="s">
        <v>4693</v>
      </c>
      <c r="B4348" s="43" t="s">
        <v>2630</v>
      </c>
      <c r="D4348" s="3">
        <v>1</v>
      </c>
    </row>
    <row r="4349" spans="1:4">
      <c r="A4349" s="69" t="s">
        <v>4693</v>
      </c>
      <c r="B4349" s="43" t="s">
        <v>4434</v>
      </c>
      <c r="D4349" s="3">
        <v>1</v>
      </c>
    </row>
    <row r="4350" spans="1:4">
      <c r="A4350" s="69" t="s">
        <v>4693</v>
      </c>
      <c r="B4350" s="43" t="s">
        <v>4468</v>
      </c>
      <c r="D4350" s="3">
        <v>1</v>
      </c>
    </row>
    <row r="4351" spans="1:4">
      <c r="A4351" s="69" t="s">
        <v>4693</v>
      </c>
      <c r="B4351" s="43" t="s">
        <v>2549</v>
      </c>
      <c r="D4351" s="3">
        <v>1</v>
      </c>
    </row>
    <row r="4352" spans="1:4">
      <c r="A4352" s="69" t="s">
        <v>4693</v>
      </c>
      <c r="B4352" s="43" t="s">
        <v>2480</v>
      </c>
      <c r="D4352" s="3">
        <v>1</v>
      </c>
    </row>
    <row r="4353" spans="1:4">
      <c r="A4353" s="69" t="s">
        <v>4693</v>
      </c>
      <c r="B4353" s="43" t="s">
        <v>2269</v>
      </c>
      <c r="D4353" s="3">
        <v>1</v>
      </c>
    </row>
    <row r="4354" spans="1:4">
      <c r="A4354" s="69" t="s">
        <v>4693</v>
      </c>
      <c r="B4354" s="43" t="s">
        <v>2672</v>
      </c>
      <c r="D4354" s="3">
        <v>1</v>
      </c>
    </row>
    <row r="4355" spans="1:4">
      <c r="A4355" s="69" t="s">
        <v>4693</v>
      </c>
      <c r="B4355" s="43" t="s">
        <v>1994</v>
      </c>
      <c r="D4355" s="3">
        <v>1</v>
      </c>
    </row>
    <row r="4356" spans="1:4">
      <c r="A4356" s="69" t="s">
        <v>4693</v>
      </c>
      <c r="B4356" s="43" t="s">
        <v>2591</v>
      </c>
      <c r="D4356" s="3">
        <v>1</v>
      </c>
    </row>
    <row r="4357" spans="1:4">
      <c r="A4357" s="69" t="s">
        <v>4693</v>
      </c>
      <c r="B4357" s="43" t="s">
        <v>2948</v>
      </c>
      <c r="D4357" s="3">
        <v>1</v>
      </c>
    </row>
    <row r="4358" spans="1:4">
      <c r="A4358" s="69" t="s">
        <v>4693</v>
      </c>
      <c r="B4358" s="43" t="s">
        <v>2085</v>
      </c>
      <c r="D4358" s="3">
        <v>1</v>
      </c>
    </row>
    <row r="4359" spans="1:4">
      <c r="A4359" s="69" t="s">
        <v>4693</v>
      </c>
      <c r="B4359" s="43" t="s">
        <v>1959</v>
      </c>
      <c r="D4359" s="3">
        <v>1</v>
      </c>
    </row>
    <row r="4360" spans="1:4">
      <c r="A4360" s="69" t="s">
        <v>4693</v>
      </c>
      <c r="B4360" s="43" t="s">
        <v>3455</v>
      </c>
      <c r="D4360" s="3">
        <v>1</v>
      </c>
    </row>
    <row r="4361" spans="1:4">
      <c r="A4361" s="69" t="s">
        <v>4693</v>
      </c>
      <c r="B4361" s="43" t="s">
        <v>2288</v>
      </c>
      <c r="D4361" s="3">
        <v>1</v>
      </c>
    </row>
    <row r="4362" spans="1:4">
      <c r="A4362" s="69" t="s">
        <v>4693</v>
      </c>
      <c r="B4362" s="43" t="s">
        <v>3819</v>
      </c>
      <c r="D4362" s="3">
        <v>1</v>
      </c>
    </row>
    <row r="4363" spans="1:4">
      <c r="A4363" s="69" t="s">
        <v>4693</v>
      </c>
      <c r="B4363" s="43" t="s">
        <v>3672</v>
      </c>
      <c r="D4363" s="3">
        <v>1</v>
      </c>
    </row>
    <row r="4364" spans="1:4">
      <c r="A4364" s="69" t="s">
        <v>4693</v>
      </c>
      <c r="B4364" s="43" t="s">
        <v>1672</v>
      </c>
      <c r="D4364" s="3">
        <v>1</v>
      </c>
    </row>
    <row r="4365" spans="1:4">
      <c r="A4365" s="69" t="s">
        <v>4693</v>
      </c>
      <c r="B4365" s="43" t="s">
        <v>2959</v>
      </c>
      <c r="D4365" s="3">
        <v>1</v>
      </c>
    </row>
    <row r="4366" spans="1:4">
      <c r="A4366" s="69" t="s">
        <v>4693</v>
      </c>
      <c r="B4366" s="43" t="s">
        <v>1881</v>
      </c>
      <c r="D4366" s="3">
        <v>1</v>
      </c>
    </row>
    <row r="4367" spans="1:4">
      <c r="A4367" s="69" t="s">
        <v>4693</v>
      </c>
      <c r="B4367" s="43" t="s">
        <v>3262</v>
      </c>
      <c r="D4367" s="3">
        <v>1</v>
      </c>
    </row>
    <row r="4368" spans="1:4">
      <c r="A4368" s="69" t="s">
        <v>4693</v>
      </c>
      <c r="B4368" s="43" t="s">
        <v>2098</v>
      </c>
      <c r="D4368" s="3">
        <v>1</v>
      </c>
    </row>
    <row r="4369" spans="1:4">
      <c r="A4369" s="69" t="s">
        <v>4693</v>
      </c>
      <c r="B4369" s="43" t="s">
        <v>4109</v>
      </c>
      <c r="D4369" s="3">
        <v>1</v>
      </c>
    </row>
    <row r="4370" spans="1:4">
      <c r="A4370" s="69" t="s">
        <v>4693</v>
      </c>
      <c r="B4370" s="43" t="s">
        <v>2595</v>
      </c>
      <c r="D4370" s="3">
        <v>1</v>
      </c>
    </row>
    <row r="4371" spans="1:4">
      <c r="A4371" s="69" t="s">
        <v>4693</v>
      </c>
      <c r="B4371" s="43" t="s">
        <v>3493</v>
      </c>
      <c r="D4371" s="3">
        <v>1</v>
      </c>
    </row>
    <row r="4372" spans="1:4">
      <c r="A4372" s="69" t="s">
        <v>4693</v>
      </c>
      <c r="B4372" s="43" t="s">
        <v>3144</v>
      </c>
      <c r="D4372" s="3">
        <v>1</v>
      </c>
    </row>
    <row r="4373" spans="1:4">
      <c r="A4373" s="69" t="s">
        <v>4693</v>
      </c>
      <c r="B4373" s="43" t="s">
        <v>4495</v>
      </c>
      <c r="D4373" s="3">
        <v>1</v>
      </c>
    </row>
    <row r="4374" spans="1:4">
      <c r="A4374" s="69" t="s">
        <v>4693</v>
      </c>
      <c r="B4374" s="43" t="s">
        <v>3895</v>
      </c>
      <c r="D4374" s="3">
        <v>1</v>
      </c>
    </row>
    <row r="4375" spans="1:4">
      <c r="A4375" s="69" t="s">
        <v>4693</v>
      </c>
      <c r="B4375" s="43" t="s">
        <v>2687</v>
      </c>
      <c r="D4375" s="3">
        <v>1</v>
      </c>
    </row>
    <row r="4376" spans="1:4">
      <c r="A4376" s="69" t="s">
        <v>4693</v>
      </c>
      <c r="B4376" s="43" t="s">
        <v>1614</v>
      </c>
      <c r="D4376" s="3">
        <v>1</v>
      </c>
    </row>
    <row r="4377" spans="1:4">
      <c r="A4377" s="69" t="s">
        <v>4693</v>
      </c>
      <c r="B4377" s="43" t="s">
        <v>4460</v>
      </c>
      <c r="D4377" s="3">
        <v>1</v>
      </c>
    </row>
    <row r="4378" spans="1:4">
      <c r="A4378" s="69" t="s">
        <v>4693</v>
      </c>
      <c r="B4378" s="43" t="s">
        <v>1571</v>
      </c>
      <c r="D4378" s="3">
        <v>1</v>
      </c>
    </row>
    <row r="4379" spans="1:4">
      <c r="A4379" s="69" t="s">
        <v>4693</v>
      </c>
      <c r="B4379" s="43" t="s">
        <v>3925</v>
      </c>
      <c r="D4379" s="3">
        <v>1</v>
      </c>
    </row>
    <row r="4380" spans="1:4">
      <c r="A4380" s="69" t="s">
        <v>4693</v>
      </c>
      <c r="B4380" s="43" t="s">
        <v>1246</v>
      </c>
      <c r="D4380" s="3">
        <v>1</v>
      </c>
    </row>
    <row r="4381" spans="1:4">
      <c r="A4381" s="69" t="s">
        <v>4693</v>
      </c>
      <c r="B4381" s="43" t="s">
        <v>4349</v>
      </c>
      <c r="D4381" s="3">
        <v>1</v>
      </c>
    </row>
    <row r="4382" spans="1:4">
      <c r="A4382" s="69" t="s">
        <v>4693</v>
      </c>
      <c r="B4382" s="43" t="s">
        <v>3065</v>
      </c>
      <c r="D4382" s="3">
        <v>1</v>
      </c>
    </row>
    <row r="4383" spans="1:4">
      <c r="A4383" s="69" t="s">
        <v>4693</v>
      </c>
      <c r="B4383" s="43" t="s">
        <v>3675</v>
      </c>
      <c r="D4383" s="3">
        <v>1</v>
      </c>
    </row>
    <row r="4384" spans="1:4">
      <c r="A4384" s="69" t="s">
        <v>4693</v>
      </c>
      <c r="B4384" s="43" t="s">
        <v>3221</v>
      </c>
      <c r="D4384" s="3">
        <v>1</v>
      </c>
    </row>
    <row r="4385" spans="1:4">
      <c r="A4385" s="69" t="s">
        <v>4693</v>
      </c>
      <c r="B4385" s="43" t="s">
        <v>3613</v>
      </c>
      <c r="D4385" s="3">
        <v>1</v>
      </c>
    </row>
    <row r="4386" spans="1:4">
      <c r="A4386" s="69" t="s">
        <v>4693</v>
      </c>
      <c r="B4386" s="43" t="s">
        <v>2425</v>
      </c>
      <c r="D4386" s="3">
        <v>1</v>
      </c>
    </row>
    <row r="4387" spans="1:4">
      <c r="A4387" s="69" t="s">
        <v>4693</v>
      </c>
      <c r="B4387" s="43" t="s">
        <v>2588</v>
      </c>
      <c r="D4387" s="3">
        <v>1</v>
      </c>
    </row>
    <row r="4388" spans="1:4">
      <c r="A4388" s="69" t="s">
        <v>4693</v>
      </c>
      <c r="B4388" s="43" t="s">
        <v>3554</v>
      </c>
      <c r="D4388" s="3">
        <v>1</v>
      </c>
    </row>
    <row r="4389" spans="1:4">
      <c r="A4389" s="69" t="s">
        <v>4693</v>
      </c>
      <c r="B4389" s="43" t="s">
        <v>4338</v>
      </c>
      <c r="D4389" s="3">
        <v>1</v>
      </c>
    </row>
    <row r="4390" spans="1:4">
      <c r="A4390" s="69" t="s">
        <v>4693</v>
      </c>
      <c r="B4390" s="43" t="s">
        <v>2552</v>
      </c>
      <c r="D4390" s="3">
        <v>1</v>
      </c>
    </row>
    <row r="4391" spans="1:4">
      <c r="A4391" s="69" t="s">
        <v>4693</v>
      </c>
      <c r="B4391" s="43" t="s">
        <v>828</v>
      </c>
      <c r="D4391" s="3">
        <v>1</v>
      </c>
    </row>
    <row r="4392" spans="1:4">
      <c r="A4392" s="69" t="s">
        <v>4693</v>
      </c>
      <c r="B4392" s="43" t="s">
        <v>4409</v>
      </c>
      <c r="D4392" s="3">
        <v>1</v>
      </c>
    </row>
    <row r="4393" spans="1:4">
      <c r="A4393" s="69" t="s">
        <v>4693</v>
      </c>
      <c r="B4393" s="43" t="s">
        <v>2938</v>
      </c>
      <c r="D4393" s="3">
        <v>1</v>
      </c>
    </row>
    <row r="4394" spans="1:4">
      <c r="A4394" s="69" t="s">
        <v>4693</v>
      </c>
      <c r="B4394" s="43" t="s">
        <v>1269</v>
      </c>
      <c r="D4394" s="3">
        <v>1</v>
      </c>
    </row>
    <row r="4395" spans="1:4">
      <c r="A4395" s="69" t="s">
        <v>4693</v>
      </c>
      <c r="B4395" s="43" t="s">
        <v>3002</v>
      </c>
      <c r="D4395" s="3">
        <v>1</v>
      </c>
    </row>
    <row r="4396" spans="1:4">
      <c r="A4396" s="69" t="s">
        <v>4693</v>
      </c>
      <c r="B4396" s="43" t="s">
        <v>4636</v>
      </c>
      <c r="D4396" s="3">
        <v>1</v>
      </c>
    </row>
    <row r="4397" spans="1:4">
      <c r="A4397" s="69" t="s">
        <v>4693</v>
      </c>
      <c r="B4397" s="43" t="s">
        <v>3766</v>
      </c>
      <c r="D4397" s="3">
        <v>1</v>
      </c>
    </row>
    <row r="4398" spans="1:4">
      <c r="A4398" s="69" t="s">
        <v>4693</v>
      </c>
      <c r="B4398" s="43" t="s">
        <v>4337</v>
      </c>
      <c r="D4398" s="3">
        <v>1</v>
      </c>
    </row>
    <row r="4399" spans="1:4">
      <c r="A4399" s="69" t="s">
        <v>4693</v>
      </c>
      <c r="B4399" s="43" t="s">
        <v>2399</v>
      </c>
      <c r="D4399" s="3">
        <v>1</v>
      </c>
    </row>
    <row r="4400" spans="1:4">
      <c r="A4400" s="69" t="s">
        <v>4693</v>
      </c>
      <c r="B4400" s="43" t="s">
        <v>3335</v>
      </c>
      <c r="D4400" s="3">
        <v>1</v>
      </c>
    </row>
    <row r="4401" spans="1:4">
      <c r="A4401" s="69" t="s">
        <v>4693</v>
      </c>
      <c r="B4401" s="43" t="s">
        <v>787</v>
      </c>
      <c r="D4401" s="3">
        <v>1</v>
      </c>
    </row>
    <row r="4402" spans="1:4">
      <c r="A4402" s="69" t="s">
        <v>4693</v>
      </c>
      <c r="B4402" s="43" t="s">
        <v>3487</v>
      </c>
      <c r="D4402" s="3">
        <v>1</v>
      </c>
    </row>
    <row r="4403" spans="1:4">
      <c r="A4403" s="69" t="s">
        <v>4693</v>
      </c>
      <c r="B4403" s="43" t="s">
        <v>3936</v>
      </c>
      <c r="D4403" s="3">
        <v>1</v>
      </c>
    </row>
    <row r="4404" spans="1:4">
      <c r="A4404" s="69" t="s">
        <v>4693</v>
      </c>
      <c r="B4404" s="43" t="s">
        <v>2826</v>
      </c>
      <c r="D4404" s="3">
        <v>1</v>
      </c>
    </row>
    <row r="4405" spans="1:4">
      <c r="A4405" s="69" t="s">
        <v>4693</v>
      </c>
      <c r="B4405" s="43" t="s">
        <v>993</v>
      </c>
      <c r="D4405" s="3">
        <v>1</v>
      </c>
    </row>
    <row r="4406" spans="1:4">
      <c r="A4406" s="69" t="s">
        <v>4693</v>
      </c>
      <c r="B4406" s="43" t="s">
        <v>702</v>
      </c>
      <c r="D4406" s="3">
        <v>1</v>
      </c>
    </row>
    <row r="4407" spans="1:4">
      <c r="A4407" s="69" t="s">
        <v>4693</v>
      </c>
      <c r="B4407" s="43" t="s">
        <v>2128</v>
      </c>
      <c r="D4407" s="3">
        <v>1</v>
      </c>
    </row>
    <row r="4408" spans="1:4">
      <c r="A4408" s="69" t="s">
        <v>4693</v>
      </c>
      <c r="B4408" s="43" t="s">
        <v>4579</v>
      </c>
      <c r="D4408" s="3">
        <v>1</v>
      </c>
    </row>
    <row r="4409" spans="1:4">
      <c r="A4409" s="69" t="s">
        <v>4693</v>
      </c>
      <c r="B4409" s="43" t="s">
        <v>4424</v>
      </c>
      <c r="D4409" s="3">
        <v>1</v>
      </c>
    </row>
    <row r="4410" spans="1:4">
      <c r="A4410" s="69" t="s">
        <v>4693</v>
      </c>
      <c r="B4410" s="43" t="s">
        <v>759</v>
      </c>
      <c r="D4410" s="3">
        <v>1</v>
      </c>
    </row>
    <row r="4411" spans="1:4">
      <c r="A4411" s="69" t="s">
        <v>4693</v>
      </c>
      <c r="B4411" s="43" t="s">
        <v>642</v>
      </c>
      <c r="D4411" s="3">
        <v>1</v>
      </c>
    </row>
    <row r="4412" spans="1:4">
      <c r="A4412" s="69" t="s">
        <v>4693</v>
      </c>
      <c r="B4412" s="43" t="s">
        <v>2481</v>
      </c>
      <c r="D4412" s="3">
        <v>1</v>
      </c>
    </row>
    <row r="4413" spans="1:4">
      <c r="A4413" s="69" t="s">
        <v>4693</v>
      </c>
      <c r="B4413" s="43" t="s">
        <v>4503</v>
      </c>
      <c r="D4413" s="3">
        <v>1</v>
      </c>
    </row>
    <row r="4414" spans="1:4">
      <c r="A4414" s="69" t="s">
        <v>4693</v>
      </c>
      <c r="B4414" s="43" t="s">
        <v>1768</v>
      </c>
      <c r="D4414" s="3">
        <v>1</v>
      </c>
    </row>
    <row r="4415" spans="1:4">
      <c r="A4415" s="69" t="s">
        <v>4693</v>
      </c>
      <c r="B4415" s="43" t="s">
        <v>2981</v>
      </c>
      <c r="D4415" s="3">
        <v>1</v>
      </c>
    </row>
    <row r="4416" spans="1:4">
      <c r="A4416" s="69" t="s">
        <v>4693</v>
      </c>
      <c r="B4416" s="43" t="s">
        <v>2067</v>
      </c>
      <c r="D4416" s="3">
        <v>1</v>
      </c>
    </row>
    <row r="4417" spans="1:4">
      <c r="A4417" s="69" t="s">
        <v>4693</v>
      </c>
      <c r="B4417" s="43" t="s">
        <v>319</v>
      </c>
      <c r="D4417" s="3">
        <v>1</v>
      </c>
    </row>
    <row r="4418" spans="1:4">
      <c r="A4418" s="69" t="s">
        <v>4693</v>
      </c>
      <c r="B4418" s="43" t="s">
        <v>2593</v>
      </c>
      <c r="D4418" s="3">
        <v>1</v>
      </c>
    </row>
    <row r="4419" spans="1:4">
      <c r="A4419" s="69" t="s">
        <v>4693</v>
      </c>
      <c r="B4419" s="43" t="s">
        <v>1565</v>
      </c>
      <c r="D4419" s="3">
        <v>1</v>
      </c>
    </row>
    <row r="4420" spans="1:4">
      <c r="A4420" s="69" t="s">
        <v>4693</v>
      </c>
      <c r="B4420" s="43" t="s">
        <v>2423</v>
      </c>
      <c r="D4420" s="3">
        <v>1</v>
      </c>
    </row>
    <row r="4421" spans="1:4">
      <c r="A4421" s="69" t="s">
        <v>4693</v>
      </c>
      <c r="B4421" s="43" t="s">
        <v>3897</v>
      </c>
      <c r="D4421" s="3">
        <v>1</v>
      </c>
    </row>
    <row r="4422" spans="1:4">
      <c r="A4422" s="69" t="s">
        <v>4693</v>
      </c>
      <c r="B4422" s="43" t="s">
        <v>4631</v>
      </c>
      <c r="D4422" s="3">
        <v>1</v>
      </c>
    </row>
    <row r="4423" spans="1:4">
      <c r="A4423" s="69" t="s">
        <v>4693</v>
      </c>
      <c r="B4423" s="43" t="s">
        <v>3780</v>
      </c>
      <c r="D4423" s="3">
        <v>1</v>
      </c>
    </row>
    <row r="4424" spans="1:4">
      <c r="A4424" s="69" t="s">
        <v>4693</v>
      </c>
      <c r="B4424" s="43" t="s">
        <v>3542</v>
      </c>
      <c r="D4424" s="3">
        <v>1</v>
      </c>
    </row>
    <row r="4425" spans="1:4">
      <c r="A4425" s="69" t="s">
        <v>4693</v>
      </c>
      <c r="B4425" s="43" t="s">
        <v>3804</v>
      </c>
      <c r="D4425" s="3">
        <v>1</v>
      </c>
    </row>
    <row r="4426" spans="1:4">
      <c r="A4426" s="69" t="s">
        <v>4693</v>
      </c>
      <c r="B4426" s="43" t="s">
        <v>3741</v>
      </c>
      <c r="D4426" s="3">
        <v>1</v>
      </c>
    </row>
    <row r="4427" spans="1:4">
      <c r="A4427" s="69" t="s">
        <v>4693</v>
      </c>
      <c r="B4427" s="43" t="s">
        <v>2400</v>
      </c>
      <c r="D4427" s="3">
        <v>1</v>
      </c>
    </row>
    <row r="4428" spans="1:4">
      <c r="A4428" s="69" t="s">
        <v>4693</v>
      </c>
      <c r="B4428" s="43" t="s">
        <v>1090</v>
      </c>
      <c r="D4428" s="3">
        <v>1</v>
      </c>
    </row>
    <row r="4429" spans="1:4">
      <c r="A4429" s="69" t="s">
        <v>4693</v>
      </c>
      <c r="B4429" s="43" t="s">
        <v>3656</v>
      </c>
      <c r="D4429" s="3">
        <v>1</v>
      </c>
    </row>
    <row r="4430" spans="1:4">
      <c r="A4430" s="69" t="s">
        <v>4693</v>
      </c>
      <c r="B4430" s="43" t="s">
        <v>4642</v>
      </c>
      <c r="D4430" s="3">
        <v>1</v>
      </c>
    </row>
    <row r="4431" spans="1:4">
      <c r="A4431" s="69" t="s">
        <v>4693</v>
      </c>
      <c r="B4431" s="43" t="s">
        <v>3208</v>
      </c>
      <c r="D4431" s="3">
        <v>1</v>
      </c>
    </row>
    <row r="4432" spans="1:4">
      <c r="A4432" s="69" t="s">
        <v>4693</v>
      </c>
      <c r="B4432" s="43" t="s">
        <v>2804</v>
      </c>
      <c r="D4432" s="3">
        <v>1</v>
      </c>
    </row>
    <row r="4433" spans="1:4">
      <c r="A4433" s="69" t="s">
        <v>4693</v>
      </c>
      <c r="B4433" s="43" t="s">
        <v>3449</v>
      </c>
      <c r="D4433" s="3">
        <v>1</v>
      </c>
    </row>
    <row r="4434" spans="1:4">
      <c r="A4434" s="69" t="s">
        <v>4693</v>
      </c>
      <c r="B4434" s="43" t="s">
        <v>962</v>
      </c>
      <c r="D4434" s="3">
        <v>1</v>
      </c>
    </row>
    <row r="4435" spans="1:4">
      <c r="A4435" s="69" t="s">
        <v>4693</v>
      </c>
      <c r="B4435" s="43" t="s">
        <v>2550</v>
      </c>
      <c r="D4435" s="3">
        <v>1</v>
      </c>
    </row>
    <row r="4436" spans="1:4">
      <c r="A4436" s="69" t="s">
        <v>4693</v>
      </c>
      <c r="B4436" s="43" t="s">
        <v>4315</v>
      </c>
      <c r="D4436" s="3">
        <v>1</v>
      </c>
    </row>
    <row r="4437" spans="1:4">
      <c r="A4437" s="69" t="s">
        <v>4693</v>
      </c>
      <c r="B4437" s="43" t="s">
        <v>3275</v>
      </c>
      <c r="D4437" s="3">
        <v>1</v>
      </c>
    </row>
    <row r="4438" spans="1:4">
      <c r="A4438" s="69" t="s">
        <v>4693</v>
      </c>
      <c r="B4438" s="43" t="s">
        <v>2963</v>
      </c>
      <c r="D4438" s="3">
        <v>1</v>
      </c>
    </row>
    <row r="4439" spans="1:4">
      <c r="A4439" s="69" t="s">
        <v>4693</v>
      </c>
      <c r="B4439" s="43" t="s">
        <v>3279</v>
      </c>
      <c r="D4439" s="3">
        <v>1</v>
      </c>
    </row>
    <row r="4440" spans="1:4">
      <c r="A4440" s="69" t="s">
        <v>4693</v>
      </c>
      <c r="B4440" s="43" t="s">
        <v>3203</v>
      </c>
      <c r="D4440" s="3">
        <v>1</v>
      </c>
    </row>
    <row r="4441" spans="1:4">
      <c r="A4441" s="69" t="s">
        <v>4693</v>
      </c>
      <c r="B4441" s="43" t="s">
        <v>2973</v>
      </c>
      <c r="D4441" s="3">
        <v>1</v>
      </c>
    </row>
    <row r="4442" spans="1:4">
      <c r="A4442" s="69" t="s">
        <v>4693</v>
      </c>
      <c r="B4442" s="43" t="s">
        <v>760</v>
      </c>
      <c r="D4442" s="3">
        <v>1</v>
      </c>
    </row>
    <row r="4443" spans="1:4">
      <c r="A4443" s="69" t="s">
        <v>4693</v>
      </c>
      <c r="B4443" s="43" t="s">
        <v>871</v>
      </c>
      <c r="D4443" s="3">
        <v>1</v>
      </c>
    </row>
    <row r="4444" spans="1:4">
      <c r="A4444" s="69" t="s">
        <v>4693</v>
      </c>
      <c r="B4444" s="43" t="s">
        <v>2457</v>
      </c>
      <c r="D4444" s="3">
        <v>1</v>
      </c>
    </row>
    <row r="4445" spans="1:4">
      <c r="A4445" s="69" t="s">
        <v>4693</v>
      </c>
      <c r="B4445" s="43" t="s">
        <v>1049</v>
      </c>
      <c r="D4445" s="3">
        <v>1</v>
      </c>
    </row>
    <row r="4446" spans="1:4">
      <c r="A4446" s="69" t="s">
        <v>4693</v>
      </c>
      <c r="B4446" s="43" t="s">
        <v>4524</v>
      </c>
      <c r="D4446" s="3">
        <v>1</v>
      </c>
    </row>
    <row r="4447" spans="1:4">
      <c r="A4447" s="69" t="s">
        <v>4693</v>
      </c>
      <c r="B4447" s="43" t="s">
        <v>853</v>
      </c>
      <c r="D4447" s="3">
        <v>1</v>
      </c>
    </row>
    <row r="4448" spans="1:4">
      <c r="A4448" s="69" t="s">
        <v>4693</v>
      </c>
      <c r="B4448" s="43" t="s">
        <v>3710</v>
      </c>
      <c r="D4448" s="3">
        <v>1</v>
      </c>
    </row>
    <row r="4449" spans="1:4">
      <c r="A4449" s="69" t="s">
        <v>4693</v>
      </c>
      <c r="B4449" s="43" t="s">
        <v>1144</v>
      </c>
      <c r="D4449" s="3">
        <v>1</v>
      </c>
    </row>
    <row r="4450" spans="1:4">
      <c r="A4450" s="69" t="s">
        <v>4693</v>
      </c>
      <c r="B4450" s="43" t="s">
        <v>3592</v>
      </c>
      <c r="D4450" s="3">
        <v>1</v>
      </c>
    </row>
    <row r="4451" spans="1:4">
      <c r="A4451" s="69" t="s">
        <v>4693</v>
      </c>
      <c r="B4451" s="43" t="s">
        <v>3910</v>
      </c>
      <c r="D4451" s="3">
        <v>1</v>
      </c>
    </row>
    <row r="4452" spans="1:4">
      <c r="A4452" s="69" t="s">
        <v>4693</v>
      </c>
      <c r="B4452" s="43" t="s">
        <v>4382</v>
      </c>
      <c r="D4452" s="3">
        <v>1</v>
      </c>
    </row>
    <row r="4453" spans="1:4">
      <c r="A4453" s="69" t="s">
        <v>4693</v>
      </c>
      <c r="B4453" s="43" t="s">
        <v>738</v>
      </c>
      <c r="D4453" s="3">
        <v>1</v>
      </c>
    </row>
    <row r="4454" spans="1:4">
      <c r="A4454" s="69" t="s">
        <v>4693</v>
      </c>
      <c r="B4454" s="43" t="s">
        <v>1811</v>
      </c>
      <c r="D4454" s="3">
        <v>1</v>
      </c>
    </row>
    <row r="4455" spans="1:4">
      <c r="A4455" s="69" t="s">
        <v>4693</v>
      </c>
      <c r="B4455" s="43" t="s">
        <v>3690</v>
      </c>
      <c r="D4455" s="3">
        <v>1</v>
      </c>
    </row>
    <row r="4456" spans="1:4">
      <c r="A4456" s="69" t="s">
        <v>4693</v>
      </c>
      <c r="B4456" s="43" t="s">
        <v>3269</v>
      </c>
      <c r="D4456" s="3">
        <v>1</v>
      </c>
    </row>
    <row r="4457" spans="1:4">
      <c r="A4457" s="69" t="s">
        <v>4693</v>
      </c>
      <c r="B4457" s="43" t="s">
        <v>3040</v>
      </c>
      <c r="D4457" s="3">
        <v>1</v>
      </c>
    </row>
    <row r="4458" spans="1:4">
      <c r="A4458" s="69" t="s">
        <v>4693</v>
      </c>
      <c r="B4458" s="43" t="s">
        <v>367</v>
      </c>
      <c r="D4458" s="3">
        <v>1</v>
      </c>
    </row>
    <row r="4459" spans="1:4">
      <c r="A4459" s="69" t="s">
        <v>4693</v>
      </c>
      <c r="B4459" s="43" t="s">
        <v>3903</v>
      </c>
      <c r="D4459" s="3">
        <v>1</v>
      </c>
    </row>
    <row r="4460" spans="1:4">
      <c r="A4460" s="69" t="s">
        <v>4693</v>
      </c>
      <c r="B4460" s="43" t="s">
        <v>4268</v>
      </c>
      <c r="D4460" s="3">
        <v>1</v>
      </c>
    </row>
    <row r="4461" spans="1:4">
      <c r="A4461" s="69" t="s">
        <v>4693</v>
      </c>
      <c r="B4461" s="43" t="s">
        <v>2666</v>
      </c>
      <c r="D4461" s="3">
        <v>1</v>
      </c>
    </row>
    <row r="4462" spans="1:4">
      <c r="A4462" s="69" t="s">
        <v>4693</v>
      </c>
      <c r="B4462" s="43" t="s">
        <v>1553</v>
      </c>
      <c r="D4462" s="3">
        <v>1</v>
      </c>
    </row>
    <row r="4463" spans="1:4">
      <c r="A4463" s="69" t="s">
        <v>4693</v>
      </c>
      <c r="B4463" s="43" t="s">
        <v>2695</v>
      </c>
      <c r="D4463" s="3">
        <v>1</v>
      </c>
    </row>
    <row r="4464" spans="1:4">
      <c r="A4464" s="69" t="s">
        <v>4693</v>
      </c>
      <c r="B4464" s="43" t="s">
        <v>1343</v>
      </c>
      <c r="D4464" s="3">
        <v>1</v>
      </c>
    </row>
    <row r="4465" spans="1:4">
      <c r="A4465" s="69" t="s">
        <v>4693</v>
      </c>
      <c r="B4465" s="43" t="s">
        <v>855</v>
      </c>
      <c r="D4465" s="3">
        <v>1</v>
      </c>
    </row>
    <row r="4466" spans="1:4">
      <c r="A4466" s="69" t="s">
        <v>4693</v>
      </c>
      <c r="B4466" s="43" t="s">
        <v>2073</v>
      </c>
      <c r="D4466" s="3">
        <v>1</v>
      </c>
    </row>
    <row r="4467" spans="1:4">
      <c r="A4467" s="69" t="s">
        <v>4693</v>
      </c>
      <c r="B4467" s="43" t="s">
        <v>494</v>
      </c>
      <c r="D4467" s="3">
        <v>1</v>
      </c>
    </row>
    <row r="4468" spans="1:4">
      <c r="A4468" s="69" t="s">
        <v>4693</v>
      </c>
      <c r="B4468" s="43" t="s">
        <v>1989</v>
      </c>
      <c r="D4468" s="3">
        <v>1</v>
      </c>
    </row>
    <row r="4469" spans="1:4">
      <c r="A4469" s="69" t="s">
        <v>4693</v>
      </c>
      <c r="B4469" s="43" t="s">
        <v>784</v>
      </c>
      <c r="D4469" s="3">
        <v>1</v>
      </c>
    </row>
    <row r="4470" spans="1:4">
      <c r="A4470" s="69" t="s">
        <v>4693</v>
      </c>
      <c r="B4470" s="43" t="s">
        <v>3219</v>
      </c>
      <c r="D4470" s="3">
        <v>1</v>
      </c>
    </row>
    <row r="4471" spans="1:4">
      <c r="A4471" s="69" t="s">
        <v>4693</v>
      </c>
      <c r="B4471" s="43" t="s">
        <v>2319</v>
      </c>
      <c r="D4471" s="3">
        <v>1</v>
      </c>
    </row>
    <row r="4472" spans="1:4">
      <c r="A4472" s="69" t="s">
        <v>4693</v>
      </c>
      <c r="B4472" s="43" t="s">
        <v>768</v>
      </c>
      <c r="D4472" s="3">
        <v>1</v>
      </c>
    </row>
    <row r="4473" spans="1:4">
      <c r="A4473" s="69" t="s">
        <v>4693</v>
      </c>
      <c r="B4473" s="43" t="s">
        <v>2216</v>
      </c>
      <c r="D4473" s="3">
        <v>1</v>
      </c>
    </row>
    <row r="4474" spans="1:4">
      <c r="A4474" s="69" t="s">
        <v>4693</v>
      </c>
      <c r="B4474" s="43" t="s">
        <v>1181</v>
      </c>
      <c r="D4474" s="3">
        <v>1</v>
      </c>
    </row>
    <row r="4475" spans="1:4">
      <c r="A4475" s="69" t="s">
        <v>4693</v>
      </c>
      <c r="B4475" s="43" t="s">
        <v>3296</v>
      </c>
      <c r="D4475" s="3">
        <v>1</v>
      </c>
    </row>
    <row r="4476" spans="1:4">
      <c r="A4476" s="69" t="s">
        <v>4693</v>
      </c>
      <c r="B4476" s="43" t="s">
        <v>956</v>
      </c>
      <c r="D4476" s="3">
        <v>1</v>
      </c>
    </row>
    <row r="4477" spans="1:4">
      <c r="A4477" s="69" t="s">
        <v>4693</v>
      </c>
      <c r="B4477" s="43" t="s">
        <v>2873</v>
      </c>
      <c r="D4477" s="3">
        <v>1</v>
      </c>
    </row>
    <row r="4478" spans="1:4">
      <c r="A4478" s="69" t="s">
        <v>4693</v>
      </c>
      <c r="B4478" s="43" t="s">
        <v>3673</v>
      </c>
      <c r="D4478" s="3">
        <v>1</v>
      </c>
    </row>
    <row r="4479" spans="1:4">
      <c r="A4479" s="69" t="s">
        <v>4693</v>
      </c>
      <c r="B4479" s="43" t="s">
        <v>2747</v>
      </c>
      <c r="D4479" s="3">
        <v>1</v>
      </c>
    </row>
    <row r="4480" spans="1:4">
      <c r="A4480" s="69" t="s">
        <v>4693</v>
      </c>
      <c r="B4480" s="43" t="s">
        <v>3314</v>
      </c>
      <c r="D4480" s="3">
        <v>1</v>
      </c>
    </row>
    <row r="4481" spans="1:4">
      <c r="A4481" s="69" t="s">
        <v>4693</v>
      </c>
      <c r="B4481" s="43" t="s">
        <v>2760</v>
      </c>
      <c r="D4481" s="3">
        <v>1</v>
      </c>
    </row>
    <row r="4482" spans="1:4">
      <c r="A4482" s="69" t="s">
        <v>4693</v>
      </c>
      <c r="B4482" s="43" t="s">
        <v>3234</v>
      </c>
      <c r="D4482" s="3">
        <v>1</v>
      </c>
    </row>
    <row r="4483" spans="1:4">
      <c r="A4483" s="69" t="s">
        <v>4693</v>
      </c>
      <c r="B4483" s="43" t="s">
        <v>3645</v>
      </c>
      <c r="D4483" s="3">
        <v>1</v>
      </c>
    </row>
    <row r="4484" spans="1:4">
      <c r="A4484" s="69" t="s">
        <v>4693</v>
      </c>
      <c r="B4484" s="43" t="s">
        <v>2869</v>
      </c>
      <c r="D4484" s="3">
        <v>1</v>
      </c>
    </row>
    <row r="4485" spans="1:4">
      <c r="A4485" s="69" t="s">
        <v>4693</v>
      </c>
      <c r="B4485" s="43" t="s">
        <v>1236</v>
      </c>
      <c r="D4485" s="3">
        <v>1</v>
      </c>
    </row>
    <row r="4486" spans="1:4">
      <c r="A4486" s="69" t="s">
        <v>4693</v>
      </c>
      <c r="B4486" s="43" t="s">
        <v>2553</v>
      </c>
      <c r="D4486" s="3">
        <v>1</v>
      </c>
    </row>
    <row r="4487" spans="1:4">
      <c r="A4487" s="69" t="s">
        <v>4693</v>
      </c>
      <c r="B4487" s="43" t="s">
        <v>1329</v>
      </c>
      <c r="D4487" s="3">
        <v>1</v>
      </c>
    </row>
    <row r="4488" spans="1:4">
      <c r="A4488" s="69" t="s">
        <v>4693</v>
      </c>
      <c r="B4488" s="43" t="s">
        <v>3556</v>
      </c>
      <c r="D4488" s="3">
        <v>1</v>
      </c>
    </row>
    <row r="4489" spans="1:4">
      <c r="A4489" s="69" t="s">
        <v>4693</v>
      </c>
      <c r="B4489" s="43" t="s">
        <v>4037</v>
      </c>
      <c r="D4489" s="3">
        <v>1</v>
      </c>
    </row>
    <row r="4490" spans="1:4">
      <c r="A4490" s="69" t="s">
        <v>4693</v>
      </c>
      <c r="B4490" s="43" t="s">
        <v>436</v>
      </c>
      <c r="D4490" s="3">
        <v>1</v>
      </c>
    </row>
    <row r="4491" spans="1:4">
      <c r="A4491" s="69" t="s">
        <v>4693</v>
      </c>
      <c r="B4491" s="43" t="s">
        <v>4025</v>
      </c>
      <c r="D4491" s="3">
        <v>1</v>
      </c>
    </row>
    <row r="4492" spans="1:4">
      <c r="A4492" s="69" t="s">
        <v>4693</v>
      </c>
      <c r="B4492" s="43" t="s">
        <v>2140</v>
      </c>
      <c r="D4492" s="3">
        <v>1</v>
      </c>
    </row>
    <row r="4493" spans="1:4">
      <c r="A4493" s="69" t="s">
        <v>4693</v>
      </c>
      <c r="B4493" s="43" t="s">
        <v>3417</v>
      </c>
      <c r="D4493" s="3">
        <v>1</v>
      </c>
    </row>
    <row r="4494" spans="1:4">
      <c r="A4494" s="69" t="s">
        <v>4693</v>
      </c>
      <c r="B4494" s="43" t="s">
        <v>3017</v>
      </c>
      <c r="D4494" s="3">
        <v>1</v>
      </c>
    </row>
    <row r="4495" spans="1:4">
      <c r="A4495" s="69" t="s">
        <v>4693</v>
      </c>
      <c r="B4495" s="43" t="s">
        <v>2118</v>
      </c>
      <c r="D4495" s="3">
        <v>1</v>
      </c>
    </row>
    <row r="4496" spans="1:4">
      <c r="A4496" s="69" t="s">
        <v>4693</v>
      </c>
      <c r="B4496" s="43" t="s">
        <v>2060</v>
      </c>
      <c r="D4496" s="3">
        <v>1</v>
      </c>
    </row>
    <row r="4497" spans="1:4">
      <c r="A4497" s="69" t="s">
        <v>4693</v>
      </c>
      <c r="B4497" s="43" t="s">
        <v>3352</v>
      </c>
      <c r="D4497" s="3">
        <v>1</v>
      </c>
    </row>
    <row r="4498" spans="1:4">
      <c r="A4498" s="69" t="s">
        <v>4693</v>
      </c>
      <c r="B4498" s="43" t="s">
        <v>4656</v>
      </c>
      <c r="D4498" s="3">
        <v>1</v>
      </c>
    </row>
    <row r="4499" spans="1:4">
      <c r="A4499" s="69" t="s">
        <v>4693</v>
      </c>
      <c r="B4499" s="43" t="s">
        <v>1300</v>
      </c>
      <c r="D4499" s="3">
        <v>1</v>
      </c>
    </row>
    <row r="4500" spans="1:4">
      <c r="A4500" s="69" t="s">
        <v>4693</v>
      </c>
      <c r="B4500" s="43" t="s">
        <v>2125</v>
      </c>
      <c r="D4500" s="3">
        <v>1</v>
      </c>
    </row>
    <row r="4501" spans="1:4">
      <c r="A4501" s="69" t="s">
        <v>4693</v>
      </c>
      <c r="B4501" s="43" t="s">
        <v>1404</v>
      </c>
      <c r="D4501" s="3">
        <v>1</v>
      </c>
    </row>
    <row r="4502" spans="1:4">
      <c r="A4502" s="69" t="s">
        <v>4693</v>
      </c>
      <c r="B4502" s="43" t="s">
        <v>3076</v>
      </c>
      <c r="D4502" s="3">
        <v>1</v>
      </c>
    </row>
    <row r="4503" spans="1:4">
      <c r="A4503" s="69" t="s">
        <v>4693</v>
      </c>
      <c r="B4503" s="43" t="s">
        <v>1976</v>
      </c>
      <c r="D4503" s="3">
        <v>1</v>
      </c>
    </row>
    <row r="4504" spans="1:4">
      <c r="A4504" s="69" t="s">
        <v>4693</v>
      </c>
      <c r="B4504" s="43" t="s">
        <v>3528</v>
      </c>
      <c r="D4504" s="3">
        <v>1</v>
      </c>
    </row>
    <row r="4505" spans="1:4">
      <c r="A4505" s="69" t="s">
        <v>4693</v>
      </c>
      <c r="B4505" s="43" t="s">
        <v>1727</v>
      </c>
      <c r="D4505" s="3">
        <v>1</v>
      </c>
    </row>
    <row r="4506" spans="1:4">
      <c r="A4506" s="69" t="s">
        <v>4693</v>
      </c>
      <c r="B4506" s="43" t="s">
        <v>4060</v>
      </c>
      <c r="D4506" s="3">
        <v>1</v>
      </c>
    </row>
    <row r="4507" spans="1:4">
      <c r="A4507" s="69" t="s">
        <v>4693</v>
      </c>
      <c r="B4507" s="43" t="s">
        <v>4098</v>
      </c>
      <c r="D4507" s="3">
        <v>1</v>
      </c>
    </row>
    <row r="4508" spans="1:4">
      <c r="A4508" s="69" t="s">
        <v>4693</v>
      </c>
      <c r="B4508" s="43" t="s">
        <v>2311</v>
      </c>
      <c r="D4508" s="3">
        <v>1</v>
      </c>
    </row>
    <row r="4509" spans="1:4">
      <c r="A4509" s="69" t="s">
        <v>4693</v>
      </c>
      <c r="B4509" s="43" t="s">
        <v>1957</v>
      </c>
      <c r="D4509" s="3">
        <v>1</v>
      </c>
    </row>
    <row r="4510" spans="1:4">
      <c r="A4510" s="69" t="s">
        <v>4693</v>
      </c>
      <c r="B4510" s="43" t="s">
        <v>2943</v>
      </c>
      <c r="D4510" s="3">
        <v>1</v>
      </c>
    </row>
    <row r="4511" spans="1:4">
      <c r="A4511" s="69" t="s">
        <v>4693</v>
      </c>
      <c r="B4511" s="43" t="s">
        <v>2450</v>
      </c>
      <c r="D4511" s="3">
        <v>1</v>
      </c>
    </row>
    <row r="4512" spans="1:4">
      <c r="A4512" s="69" t="s">
        <v>4693</v>
      </c>
      <c r="B4512" s="43" t="s">
        <v>3770</v>
      </c>
      <c r="D4512" s="3">
        <v>1</v>
      </c>
    </row>
    <row r="4513" spans="1:4">
      <c r="A4513" s="69" t="s">
        <v>4693</v>
      </c>
      <c r="B4513" s="43" t="s">
        <v>1930</v>
      </c>
      <c r="D4513" s="3">
        <v>1</v>
      </c>
    </row>
    <row r="4514" spans="1:4">
      <c r="A4514" s="69" t="s">
        <v>4693</v>
      </c>
      <c r="B4514" s="43" t="s">
        <v>1739</v>
      </c>
      <c r="D4514" s="3">
        <v>1</v>
      </c>
    </row>
    <row r="4515" spans="1:4">
      <c r="A4515" s="69" t="s">
        <v>4693</v>
      </c>
      <c r="B4515" s="43" t="s">
        <v>2530</v>
      </c>
      <c r="D4515" s="3">
        <v>1</v>
      </c>
    </row>
    <row r="4516" spans="1:4">
      <c r="A4516" s="69" t="s">
        <v>4693</v>
      </c>
      <c r="B4516" s="43" t="s">
        <v>889</v>
      </c>
      <c r="D4516" s="3">
        <v>1</v>
      </c>
    </row>
    <row r="4517" spans="1:4">
      <c r="A4517" s="69" t="s">
        <v>4693</v>
      </c>
      <c r="B4517" s="43" t="s">
        <v>1907</v>
      </c>
      <c r="D4517" s="3">
        <v>1</v>
      </c>
    </row>
    <row r="4518" spans="1:4">
      <c r="A4518" s="69" t="s">
        <v>4693</v>
      </c>
      <c r="B4518" s="43" t="s">
        <v>4282</v>
      </c>
      <c r="D4518" s="3">
        <v>1</v>
      </c>
    </row>
    <row r="4519" spans="1:4">
      <c r="A4519" s="69" t="s">
        <v>4693</v>
      </c>
      <c r="B4519" s="43" t="s">
        <v>3618</v>
      </c>
      <c r="D4519" s="3">
        <v>1</v>
      </c>
    </row>
    <row r="4520" spans="1:4">
      <c r="A4520" s="69" t="s">
        <v>4693</v>
      </c>
      <c r="B4520" s="43" t="s">
        <v>4283</v>
      </c>
      <c r="D4520" s="3">
        <v>1</v>
      </c>
    </row>
    <row r="4521" spans="1:4">
      <c r="A4521" s="69" t="s">
        <v>4693</v>
      </c>
      <c r="B4521" s="43" t="s">
        <v>3392</v>
      </c>
      <c r="D4521" s="3">
        <v>1</v>
      </c>
    </row>
    <row r="4522" spans="1:4">
      <c r="A4522" s="69" t="s">
        <v>4693</v>
      </c>
      <c r="B4522" s="43" t="s">
        <v>3607</v>
      </c>
      <c r="D4522" s="3">
        <v>1</v>
      </c>
    </row>
    <row r="4523" spans="1:4">
      <c r="A4523" s="69" t="s">
        <v>4693</v>
      </c>
      <c r="B4523" s="43" t="s">
        <v>2174</v>
      </c>
      <c r="D4523" s="3">
        <v>1</v>
      </c>
    </row>
    <row r="4524" spans="1:4">
      <c r="A4524" s="69" t="s">
        <v>4693</v>
      </c>
      <c r="B4524" s="43" t="s">
        <v>767</v>
      </c>
      <c r="D4524" s="3">
        <v>1</v>
      </c>
    </row>
    <row r="4525" spans="1:4">
      <c r="A4525" s="69" t="s">
        <v>4693</v>
      </c>
      <c r="B4525" s="43" t="s">
        <v>3075</v>
      </c>
      <c r="D4525" s="3">
        <v>1</v>
      </c>
    </row>
    <row r="4526" spans="1:4">
      <c r="A4526" s="69" t="s">
        <v>4693</v>
      </c>
      <c r="B4526" s="43" t="s">
        <v>3868</v>
      </c>
      <c r="D4526" s="3">
        <v>1</v>
      </c>
    </row>
    <row r="4527" spans="1:4">
      <c r="A4527" s="69" t="s">
        <v>4693</v>
      </c>
      <c r="B4527" s="43" t="s">
        <v>2321</v>
      </c>
      <c r="D4527" s="3">
        <v>1</v>
      </c>
    </row>
    <row r="4528" spans="1:4">
      <c r="A4528" s="69" t="s">
        <v>4693</v>
      </c>
      <c r="B4528" s="43" t="s">
        <v>2243</v>
      </c>
      <c r="D4528" s="3">
        <v>1</v>
      </c>
    </row>
    <row r="4529" spans="1:4">
      <c r="A4529" s="69" t="s">
        <v>4693</v>
      </c>
      <c r="B4529" s="43" t="s">
        <v>2391</v>
      </c>
      <c r="D4529" s="3">
        <v>1</v>
      </c>
    </row>
    <row r="4530" spans="1:4">
      <c r="A4530" s="69" t="s">
        <v>4693</v>
      </c>
      <c r="B4530" s="43" t="s">
        <v>739</v>
      </c>
      <c r="D4530" s="3">
        <v>1</v>
      </c>
    </row>
    <row r="4531" spans="1:4">
      <c r="A4531" s="69" t="s">
        <v>4693</v>
      </c>
      <c r="B4531" s="43" t="s">
        <v>1003</v>
      </c>
      <c r="D4531" s="3">
        <v>1</v>
      </c>
    </row>
    <row r="4532" spans="1:4">
      <c r="A4532" s="69" t="s">
        <v>4693</v>
      </c>
      <c r="B4532" s="43" t="s">
        <v>2525</v>
      </c>
      <c r="D4532" s="3">
        <v>1</v>
      </c>
    </row>
    <row r="4533" spans="1:4">
      <c r="A4533" s="69" t="s">
        <v>4693</v>
      </c>
      <c r="B4533" s="43" t="s">
        <v>1711</v>
      </c>
      <c r="D4533" s="3">
        <v>1</v>
      </c>
    </row>
    <row r="4534" spans="1:4">
      <c r="A4534" s="69" t="s">
        <v>4693</v>
      </c>
      <c r="B4534" s="43" t="s">
        <v>1933</v>
      </c>
      <c r="D4534" s="3">
        <v>1</v>
      </c>
    </row>
    <row r="4535" spans="1:4">
      <c r="A4535" s="69" t="s">
        <v>4693</v>
      </c>
      <c r="B4535" s="43" t="s">
        <v>3380</v>
      </c>
      <c r="D4535" s="3">
        <v>1</v>
      </c>
    </row>
    <row r="4536" spans="1:4">
      <c r="A4536" s="69" t="s">
        <v>4693</v>
      </c>
      <c r="B4536" s="43" t="s">
        <v>2741</v>
      </c>
      <c r="D4536" s="3">
        <v>1</v>
      </c>
    </row>
    <row r="4537" spans="1:4">
      <c r="A4537" s="69" t="s">
        <v>4693</v>
      </c>
      <c r="B4537" s="43" t="s">
        <v>3811</v>
      </c>
      <c r="D4537" s="3">
        <v>1</v>
      </c>
    </row>
    <row r="4538" spans="1:4">
      <c r="A4538" s="69" t="s">
        <v>4693</v>
      </c>
      <c r="B4538" s="43" t="s">
        <v>2889</v>
      </c>
      <c r="D4538" s="3">
        <v>1</v>
      </c>
    </row>
    <row r="4539" spans="1:4">
      <c r="A4539" s="69" t="s">
        <v>4693</v>
      </c>
      <c r="B4539" s="43" t="s">
        <v>2015</v>
      </c>
      <c r="D4539" s="3">
        <v>1</v>
      </c>
    </row>
    <row r="4540" spans="1:4">
      <c r="A4540" s="69" t="s">
        <v>4693</v>
      </c>
      <c r="B4540" s="43" t="s">
        <v>4370</v>
      </c>
      <c r="D4540" s="3">
        <v>1</v>
      </c>
    </row>
    <row r="4541" spans="1:4">
      <c r="A4541" s="69" t="s">
        <v>4693</v>
      </c>
      <c r="B4541" s="43" t="s">
        <v>3436</v>
      </c>
      <c r="D4541" s="3">
        <v>1</v>
      </c>
    </row>
    <row r="4542" spans="1:4">
      <c r="A4542" s="69" t="s">
        <v>4693</v>
      </c>
      <c r="B4542" s="43" t="s">
        <v>2208</v>
      </c>
      <c r="D4542" s="3">
        <v>1</v>
      </c>
    </row>
    <row r="4543" spans="1:4">
      <c r="A4543" s="69" t="s">
        <v>4693</v>
      </c>
      <c r="B4543" s="43" t="s">
        <v>4156</v>
      </c>
      <c r="D4543" s="3">
        <v>1</v>
      </c>
    </row>
    <row r="4544" spans="1:4">
      <c r="A4544" s="69" t="s">
        <v>4693</v>
      </c>
      <c r="B4544" s="43" t="s">
        <v>4371</v>
      </c>
      <c r="D4544" s="3">
        <v>1</v>
      </c>
    </row>
    <row r="4545" spans="1:4">
      <c r="A4545" s="69" t="s">
        <v>4693</v>
      </c>
      <c r="B4545" s="43" t="s">
        <v>3520</v>
      </c>
      <c r="D4545" s="3">
        <v>1</v>
      </c>
    </row>
    <row r="4546" spans="1:4">
      <c r="A4546" s="69" t="s">
        <v>4693</v>
      </c>
      <c r="B4546" s="43" t="s">
        <v>4055</v>
      </c>
      <c r="D4546" s="3">
        <v>1</v>
      </c>
    </row>
    <row r="4547" spans="1:4">
      <c r="A4547" s="69" t="s">
        <v>4693</v>
      </c>
      <c r="B4547" s="43" t="s">
        <v>913</v>
      </c>
      <c r="D4547" s="3">
        <v>1</v>
      </c>
    </row>
    <row r="4548" spans="1:4">
      <c r="A4548" s="69" t="s">
        <v>4693</v>
      </c>
      <c r="B4548" s="43" t="s">
        <v>3588</v>
      </c>
      <c r="D4548" s="3">
        <v>1</v>
      </c>
    </row>
    <row r="4549" spans="1:4">
      <c r="A4549" s="69" t="s">
        <v>4693</v>
      </c>
      <c r="B4549" s="43" t="s">
        <v>4390</v>
      </c>
      <c r="D4549" s="3">
        <v>1</v>
      </c>
    </row>
    <row r="4550" spans="1:4">
      <c r="A4550" s="69" t="s">
        <v>4693</v>
      </c>
      <c r="B4550" s="43" t="s">
        <v>2438</v>
      </c>
      <c r="D4550" s="3">
        <v>1</v>
      </c>
    </row>
    <row r="4551" spans="1:4">
      <c r="A4551" s="69" t="s">
        <v>4693</v>
      </c>
      <c r="B4551" s="43" t="s">
        <v>4401</v>
      </c>
      <c r="D4551" s="3">
        <v>1</v>
      </c>
    </row>
    <row r="4552" spans="1:4">
      <c r="A4552" s="69" t="s">
        <v>4693</v>
      </c>
      <c r="B4552" s="43" t="s">
        <v>3211</v>
      </c>
      <c r="D4552" s="3">
        <v>1</v>
      </c>
    </row>
    <row r="4553" spans="1:4">
      <c r="A4553" s="69" t="s">
        <v>4693</v>
      </c>
      <c r="B4553" s="43" t="s">
        <v>2173</v>
      </c>
      <c r="D4553" s="3">
        <v>1</v>
      </c>
    </row>
    <row r="4554" spans="1:4">
      <c r="A4554" s="69" t="s">
        <v>4693</v>
      </c>
      <c r="B4554" s="43" t="s">
        <v>1129</v>
      </c>
      <c r="D4554" s="3">
        <v>1</v>
      </c>
    </row>
    <row r="4555" spans="1:4">
      <c r="A4555" s="69" t="s">
        <v>4693</v>
      </c>
      <c r="B4555" s="43" t="s">
        <v>3958</v>
      </c>
      <c r="D4555" s="3">
        <v>1</v>
      </c>
    </row>
    <row r="4556" spans="1:4">
      <c r="A4556" s="69" t="s">
        <v>4693</v>
      </c>
      <c r="B4556" s="43" t="s">
        <v>4455</v>
      </c>
      <c r="D4556" s="3">
        <v>1</v>
      </c>
    </row>
    <row r="4557" spans="1:4">
      <c r="A4557" s="69" t="s">
        <v>4693</v>
      </c>
      <c r="B4557" s="43" t="s">
        <v>3576</v>
      </c>
      <c r="D4557" s="3">
        <v>1</v>
      </c>
    </row>
    <row r="4558" spans="1:4">
      <c r="A4558" s="69" t="s">
        <v>4693</v>
      </c>
      <c r="B4558" s="43" t="s">
        <v>3346</v>
      </c>
      <c r="D4558" s="3">
        <v>1</v>
      </c>
    </row>
    <row r="4559" spans="1:4">
      <c r="A4559" s="69" t="s">
        <v>4693</v>
      </c>
      <c r="B4559" s="43" t="s">
        <v>2886</v>
      </c>
      <c r="D4559" s="3">
        <v>1</v>
      </c>
    </row>
    <row r="4560" spans="1:4">
      <c r="A4560" s="69" t="s">
        <v>4693</v>
      </c>
      <c r="B4560" s="43" t="s">
        <v>2894</v>
      </c>
      <c r="D4560" s="3">
        <v>1</v>
      </c>
    </row>
    <row r="4561" spans="1:4">
      <c r="A4561" s="69" t="s">
        <v>4693</v>
      </c>
      <c r="B4561" s="43" t="s">
        <v>4410</v>
      </c>
      <c r="D4561" s="3">
        <v>1</v>
      </c>
    </row>
    <row r="4562" spans="1:4">
      <c r="A4562" s="69" t="s">
        <v>4693</v>
      </c>
      <c r="B4562" s="43" t="s">
        <v>1342</v>
      </c>
      <c r="D4562" s="3">
        <v>1</v>
      </c>
    </row>
    <row r="4563" spans="1:4">
      <c r="A4563" s="69" t="s">
        <v>4693</v>
      </c>
      <c r="B4563" s="43" t="s">
        <v>1983</v>
      </c>
      <c r="D4563" s="3">
        <v>1</v>
      </c>
    </row>
    <row r="4564" spans="1:4">
      <c r="A4564" s="69" t="s">
        <v>4693</v>
      </c>
      <c r="B4564" s="43" t="s">
        <v>2945</v>
      </c>
      <c r="D4564" s="3">
        <v>1</v>
      </c>
    </row>
    <row r="4565" spans="1:4">
      <c r="A4565" s="69" t="s">
        <v>4693</v>
      </c>
      <c r="B4565" s="43" t="s">
        <v>3776</v>
      </c>
      <c r="D4565" s="3">
        <v>1</v>
      </c>
    </row>
    <row r="4566" spans="1:4">
      <c r="A4566" s="69" t="s">
        <v>4693</v>
      </c>
      <c r="B4566" s="43" t="s">
        <v>2919</v>
      </c>
      <c r="D4566" s="3">
        <v>1</v>
      </c>
    </row>
    <row r="4567" spans="1:4">
      <c r="A4567" s="69" t="s">
        <v>4693</v>
      </c>
      <c r="B4567" s="43" t="s">
        <v>4688</v>
      </c>
      <c r="D4567" s="3">
        <v>1</v>
      </c>
    </row>
    <row r="4568" spans="1:4">
      <c r="A4568" s="69" t="s">
        <v>4693</v>
      </c>
      <c r="B4568" s="43" t="s">
        <v>4518</v>
      </c>
      <c r="D4568" s="3">
        <v>1</v>
      </c>
    </row>
    <row r="4569" spans="1:4">
      <c r="A4569" s="69" t="s">
        <v>4693</v>
      </c>
      <c r="B4569" s="43" t="s">
        <v>2696</v>
      </c>
      <c r="D4569" s="3">
        <v>1</v>
      </c>
    </row>
    <row r="4570" spans="1:4">
      <c r="A4570" s="69" t="s">
        <v>4693</v>
      </c>
      <c r="B4570" s="43" t="s">
        <v>3786</v>
      </c>
      <c r="D4570" s="3">
        <v>1</v>
      </c>
    </row>
    <row r="4571" spans="1:4">
      <c r="A4571" s="69" t="s">
        <v>4693</v>
      </c>
      <c r="B4571" s="43" t="s">
        <v>2302</v>
      </c>
      <c r="D4571" s="3">
        <v>1</v>
      </c>
    </row>
    <row r="4572" spans="1:4">
      <c r="A4572" s="69" t="s">
        <v>4693</v>
      </c>
      <c r="B4572" s="43" t="s">
        <v>458</v>
      </c>
      <c r="D4572" s="3">
        <v>1</v>
      </c>
    </row>
    <row r="4573" spans="1:4">
      <c r="A4573" s="69" t="s">
        <v>4693</v>
      </c>
      <c r="B4573" s="43" t="s">
        <v>4320</v>
      </c>
      <c r="D4573" s="3">
        <v>1</v>
      </c>
    </row>
    <row r="4574" spans="1:4">
      <c r="A4574" s="69" t="s">
        <v>4693</v>
      </c>
      <c r="B4574" s="43" t="s">
        <v>4384</v>
      </c>
      <c r="D4574" s="3">
        <v>1</v>
      </c>
    </row>
    <row r="4575" spans="1:4">
      <c r="A4575" s="69" t="s">
        <v>4693</v>
      </c>
      <c r="B4575" s="43" t="s">
        <v>1607</v>
      </c>
      <c r="D4575" s="3">
        <v>1</v>
      </c>
    </row>
    <row r="4576" spans="1:4">
      <c r="A4576" s="69" t="s">
        <v>4693</v>
      </c>
      <c r="B4576" s="43" t="s">
        <v>3988</v>
      </c>
      <c r="D4576" s="3">
        <v>1</v>
      </c>
    </row>
    <row r="4577" spans="1:4">
      <c r="A4577" s="69" t="s">
        <v>4693</v>
      </c>
      <c r="B4577" s="43" t="s">
        <v>2795</v>
      </c>
      <c r="D4577" s="3">
        <v>1</v>
      </c>
    </row>
    <row r="4578" spans="1:4">
      <c r="A4578" s="69" t="s">
        <v>4693</v>
      </c>
      <c r="B4578" s="43" t="s">
        <v>2638</v>
      </c>
      <c r="D4578" s="3">
        <v>1</v>
      </c>
    </row>
    <row r="4579" spans="1:4">
      <c r="A4579" s="69" t="s">
        <v>4693</v>
      </c>
      <c r="B4579" s="43" t="s">
        <v>3285</v>
      </c>
      <c r="D4579" s="3">
        <v>1</v>
      </c>
    </row>
    <row r="4580" spans="1:4">
      <c r="A4580" s="69" t="s">
        <v>4693</v>
      </c>
      <c r="B4580" s="43" t="s">
        <v>2875</v>
      </c>
      <c r="D4580" s="3">
        <v>1</v>
      </c>
    </row>
    <row r="4581" spans="1:4">
      <c r="A4581" s="69" t="s">
        <v>4693</v>
      </c>
      <c r="B4581" s="43" t="s">
        <v>3349</v>
      </c>
      <c r="D4581" s="3">
        <v>1</v>
      </c>
    </row>
    <row r="4582" spans="1:4">
      <c r="A4582" s="69" t="s">
        <v>4693</v>
      </c>
      <c r="B4582" s="43" t="s">
        <v>2603</v>
      </c>
      <c r="D4582" s="3">
        <v>1</v>
      </c>
    </row>
    <row r="4583" spans="1:4">
      <c r="A4583" s="69" t="s">
        <v>4693</v>
      </c>
      <c r="B4583" s="43" t="s">
        <v>3215</v>
      </c>
      <c r="D4583" s="3">
        <v>1</v>
      </c>
    </row>
    <row r="4584" spans="1:4">
      <c r="A4584" s="69" t="s">
        <v>4693</v>
      </c>
      <c r="B4584" s="43" t="s">
        <v>3281</v>
      </c>
      <c r="D4584" s="3">
        <v>1</v>
      </c>
    </row>
    <row r="4585" spans="1:4">
      <c r="A4585" s="69" t="s">
        <v>4693</v>
      </c>
      <c r="B4585" s="43" t="s">
        <v>4266</v>
      </c>
      <c r="D4585" s="3">
        <v>1</v>
      </c>
    </row>
    <row r="4586" spans="1:4">
      <c r="A4586" s="69" t="s">
        <v>4693</v>
      </c>
      <c r="B4586" s="43" t="s">
        <v>3397</v>
      </c>
      <c r="D4586" s="3">
        <v>1</v>
      </c>
    </row>
    <row r="4587" spans="1:4">
      <c r="A4587" s="69" t="s">
        <v>4693</v>
      </c>
      <c r="B4587" s="43" t="s">
        <v>2957</v>
      </c>
      <c r="D4587" s="3">
        <v>1</v>
      </c>
    </row>
    <row r="4588" spans="1:4">
      <c r="A4588" s="69" t="s">
        <v>4693</v>
      </c>
      <c r="B4588" s="43" t="s">
        <v>2597</v>
      </c>
      <c r="D4588" s="3">
        <v>1</v>
      </c>
    </row>
    <row r="4589" spans="1:4">
      <c r="A4589" s="69" t="s">
        <v>4693</v>
      </c>
      <c r="B4589" s="43" t="s">
        <v>2654</v>
      </c>
      <c r="D4589" s="3">
        <v>1</v>
      </c>
    </row>
    <row r="4590" spans="1:4">
      <c r="A4590" s="69" t="s">
        <v>4693</v>
      </c>
      <c r="B4590" s="43" t="s">
        <v>1530</v>
      </c>
      <c r="D4590" s="3">
        <v>1</v>
      </c>
    </row>
    <row r="4591" spans="1:4">
      <c r="A4591" s="69" t="s">
        <v>4693</v>
      </c>
      <c r="B4591" s="43" t="s">
        <v>1489</v>
      </c>
      <c r="D4591" s="3">
        <v>1</v>
      </c>
    </row>
    <row r="4592" spans="1:4">
      <c r="A4592" s="69" t="s">
        <v>4693</v>
      </c>
      <c r="B4592" s="43" t="s">
        <v>3230</v>
      </c>
      <c r="D4592" s="3">
        <v>1</v>
      </c>
    </row>
    <row r="4593" spans="1:4">
      <c r="A4593" s="69" t="s">
        <v>4693</v>
      </c>
      <c r="B4593" s="43" t="s">
        <v>2758</v>
      </c>
      <c r="D4593" s="3">
        <v>1</v>
      </c>
    </row>
    <row r="4594" spans="1:4">
      <c r="A4594" s="69" t="s">
        <v>4693</v>
      </c>
      <c r="B4594" s="43" t="s">
        <v>565</v>
      </c>
      <c r="D4594" s="3">
        <v>1</v>
      </c>
    </row>
    <row r="4595" spans="1:4">
      <c r="A4595" s="69" t="s">
        <v>4693</v>
      </c>
      <c r="B4595" s="43" t="s">
        <v>865</v>
      </c>
      <c r="D4595" s="3">
        <v>1</v>
      </c>
    </row>
    <row r="4596" spans="1:4">
      <c r="A4596" s="69" t="s">
        <v>4693</v>
      </c>
      <c r="B4596" s="43" t="s">
        <v>2185</v>
      </c>
      <c r="D4596" s="3">
        <v>1</v>
      </c>
    </row>
    <row r="4597" spans="1:4">
      <c r="A4597" s="69" t="s">
        <v>4693</v>
      </c>
      <c r="B4597" s="43" t="s">
        <v>3490</v>
      </c>
      <c r="D4597" s="3">
        <v>1</v>
      </c>
    </row>
    <row r="4598" spans="1:4">
      <c r="A4598" s="69" t="s">
        <v>4693</v>
      </c>
      <c r="B4598" s="43" t="s">
        <v>3105</v>
      </c>
      <c r="D4598" s="3">
        <v>1</v>
      </c>
    </row>
    <row r="4599" spans="1:4">
      <c r="A4599" s="69" t="s">
        <v>4693</v>
      </c>
      <c r="B4599" s="43" t="s">
        <v>4009</v>
      </c>
      <c r="D4599" s="3">
        <v>1</v>
      </c>
    </row>
    <row r="4600" spans="1:4">
      <c r="A4600" s="69" t="s">
        <v>4693</v>
      </c>
      <c r="B4600" s="43" t="s">
        <v>2710</v>
      </c>
      <c r="D4600" s="3">
        <v>1</v>
      </c>
    </row>
    <row r="4601" spans="1:4">
      <c r="A4601" s="69" t="s">
        <v>4693</v>
      </c>
      <c r="B4601" s="43" t="s">
        <v>1622</v>
      </c>
      <c r="D4601" s="3">
        <v>1</v>
      </c>
    </row>
    <row r="4602" spans="1:4">
      <c r="A4602" s="69" t="s">
        <v>4693</v>
      </c>
      <c r="B4602" s="43" t="s">
        <v>1972</v>
      </c>
      <c r="D4602" s="3">
        <v>1</v>
      </c>
    </row>
    <row r="4603" spans="1:4">
      <c r="A4603" s="69" t="s">
        <v>4693</v>
      </c>
      <c r="B4603" s="43" t="s">
        <v>2166</v>
      </c>
      <c r="D4603" s="3">
        <v>1</v>
      </c>
    </row>
    <row r="4604" spans="1:4">
      <c r="A4604" s="69" t="s">
        <v>4693</v>
      </c>
      <c r="B4604" s="43" t="s">
        <v>324</v>
      </c>
      <c r="D4604" s="3">
        <v>1</v>
      </c>
    </row>
    <row r="4605" spans="1:4">
      <c r="A4605" s="69" t="s">
        <v>4693</v>
      </c>
      <c r="B4605" s="43" t="s">
        <v>2690</v>
      </c>
      <c r="D4605" s="3">
        <v>1</v>
      </c>
    </row>
    <row r="4606" spans="1:4">
      <c r="A4606" s="69" t="s">
        <v>4693</v>
      </c>
      <c r="B4606" s="43" t="s">
        <v>3325</v>
      </c>
      <c r="D4606" s="3">
        <v>1</v>
      </c>
    </row>
    <row r="4607" spans="1:4">
      <c r="A4607" s="69" t="s">
        <v>4693</v>
      </c>
      <c r="B4607" s="43" t="s">
        <v>3184</v>
      </c>
      <c r="D4607" s="3">
        <v>1</v>
      </c>
    </row>
    <row r="4608" spans="1:4">
      <c r="A4608" s="69" t="s">
        <v>4693</v>
      </c>
      <c r="B4608" s="43" t="s">
        <v>1608</v>
      </c>
      <c r="D4608" s="3">
        <v>1</v>
      </c>
    </row>
    <row r="4609" spans="1:4">
      <c r="A4609" s="69" t="s">
        <v>4693</v>
      </c>
      <c r="B4609" s="43" t="s">
        <v>2009</v>
      </c>
      <c r="D4609" s="3">
        <v>1</v>
      </c>
    </row>
    <row r="4610" spans="1:4">
      <c r="A4610" s="69" t="s">
        <v>4693</v>
      </c>
      <c r="B4610" s="43" t="s">
        <v>388</v>
      </c>
      <c r="D4610" s="3">
        <v>1</v>
      </c>
    </row>
    <row r="4611" spans="1:4">
      <c r="A4611" s="69" t="s">
        <v>4693</v>
      </c>
      <c r="B4611" s="43" t="s">
        <v>933</v>
      </c>
      <c r="D4611" s="3">
        <v>1</v>
      </c>
    </row>
    <row r="4612" spans="1:4">
      <c r="A4612" s="69" t="s">
        <v>4693</v>
      </c>
      <c r="B4612" s="43" t="s">
        <v>3477</v>
      </c>
      <c r="D4612" s="3">
        <v>1</v>
      </c>
    </row>
    <row r="4613" spans="1:4">
      <c r="A4613" s="69" t="s">
        <v>4693</v>
      </c>
      <c r="B4613" s="43" t="s">
        <v>4519</v>
      </c>
      <c r="D4613" s="3">
        <v>1</v>
      </c>
    </row>
    <row r="4614" spans="1:4">
      <c r="A4614" s="69" t="s">
        <v>4693</v>
      </c>
      <c r="B4614" s="43" t="s">
        <v>1754</v>
      </c>
      <c r="D4614" s="3">
        <v>1</v>
      </c>
    </row>
    <row r="4615" spans="1:4">
      <c r="A4615" s="69" t="s">
        <v>4693</v>
      </c>
      <c r="B4615" s="43" t="s">
        <v>2739</v>
      </c>
      <c r="D4615" s="3">
        <v>1</v>
      </c>
    </row>
    <row r="4616" spans="1:4">
      <c r="A4616" s="69" t="s">
        <v>4693</v>
      </c>
      <c r="B4616" s="43" t="s">
        <v>4551</v>
      </c>
      <c r="D4616" s="3">
        <v>1</v>
      </c>
    </row>
    <row r="4617" spans="1:4">
      <c r="A4617" s="69" t="s">
        <v>4693</v>
      </c>
      <c r="B4617" s="43" t="s">
        <v>1083</v>
      </c>
      <c r="D4617" s="3">
        <v>1</v>
      </c>
    </row>
    <row r="4618" spans="1:4">
      <c r="A4618" s="69" t="s">
        <v>4693</v>
      </c>
      <c r="B4618" s="43" t="s">
        <v>892</v>
      </c>
      <c r="D4618" s="3">
        <v>1</v>
      </c>
    </row>
    <row r="4619" spans="1:4">
      <c r="A4619" s="69" t="s">
        <v>4693</v>
      </c>
      <c r="B4619" s="43" t="s">
        <v>3904</v>
      </c>
      <c r="D4619" s="3">
        <v>1</v>
      </c>
    </row>
    <row r="4620" spans="1:4">
      <c r="A4620" s="69" t="s">
        <v>4693</v>
      </c>
      <c r="B4620" s="43" t="s">
        <v>4689</v>
      </c>
      <c r="D4620" s="3">
        <v>1</v>
      </c>
    </row>
    <row r="4621" spans="1:4">
      <c r="A4621" s="69" t="s">
        <v>4693</v>
      </c>
      <c r="B4621" s="43" t="s">
        <v>3043</v>
      </c>
      <c r="D4621" s="3">
        <v>1</v>
      </c>
    </row>
    <row r="4622" spans="1:4">
      <c r="A4622" s="69" t="s">
        <v>4693</v>
      </c>
      <c r="B4622" s="43" t="s">
        <v>4188</v>
      </c>
      <c r="D4622" s="3">
        <v>1</v>
      </c>
    </row>
    <row r="4623" spans="1:4">
      <c r="A4623" s="69" t="s">
        <v>4693</v>
      </c>
      <c r="B4623" s="43" t="s">
        <v>764</v>
      </c>
      <c r="D4623" s="3">
        <v>1</v>
      </c>
    </row>
    <row r="4624" spans="1:4">
      <c r="A4624" s="69" t="s">
        <v>4693</v>
      </c>
      <c r="B4624" s="43" t="s">
        <v>4084</v>
      </c>
      <c r="D4624" s="3">
        <v>1</v>
      </c>
    </row>
    <row r="4625" spans="1:4">
      <c r="A4625" s="69" t="s">
        <v>4693</v>
      </c>
      <c r="B4625" s="43" t="s">
        <v>588</v>
      </c>
      <c r="D4625" s="3">
        <v>1</v>
      </c>
    </row>
    <row r="4626" spans="1:4">
      <c r="A4626" s="69" t="s">
        <v>4693</v>
      </c>
      <c r="B4626" s="43" t="s">
        <v>1022</v>
      </c>
      <c r="D4626" s="3">
        <v>1</v>
      </c>
    </row>
    <row r="4627" spans="1:4">
      <c r="A4627" s="69" t="s">
        <v>4693</v>
      </c>
      <c r="B4627" s="43" t="s">
        <v>1415</v>
      </c>
      <c r="D4627" s="3">
        <v>1</v>
      </c>
    </row>
    <row r="4628" spans="1:4">
      <c r="A4628" s="69" t="s">
        <v>4693</v>
      </c>
      <c r="B4628" s="43" t="s">
        <v>2878</v>
      </c>
      <c r="D4628" s="3">
        <v>1</v>
      </c>
    </row>
    <row r="4629" spans="1:4">
      <c r="A4629" s="69" t="s">
        <v>4693</v>
      </c>
      <c r="B4629" s="43" t="s">
        <v>2700</v>
      </c>
      <c r="D4629" s="3">
        <v>1</v>
      </c>
    </row>
    <row r="4630" spans="1:4">
      <c r="A4630" s="69" t="s">
        <v>4693</v>
      </c>
      <c r="B4630" s="43" t="s">
        <v>1331</v>
      </c>
      <c r="D4630" s="3">
        <v>1</v>
      </c>
    </row>
    <row r="4631" spans="1:4">
      <c r="A4631" s="69" t="s">
        <v>4693</v>
      </c>
      <c r="B4631" s="43" t="s">
        <v>359</v>
      </c>
      <c r="D4631" s="3">
        <v>1</v>
      </c>
    </row>
    <row r="4632" spans="1:4">
      <c r="A4632" s="69" t="s">
        <v>4693</v>
      </c>
      <c r="B4632" s="43" t="s">
        <v>2576</v>
      </c>
      <c r="D4632" s="3">
        <v>1</v>
      </c>
    </row>
    <row r="4633" spans="1:4">
      <c r="A4633" s="69" t="s">
        <v>4693</v>
      </c>
      <c r="B4633" s="43" t="s">
        <v>464</v>
      </c>
      <c r="D4633" s="3">
        <v>1</v>
      </c>
    </row>
    <row r="4634" spans="1:4">
      <c r="A4634" s="69" t="s">
        <v>4693</v>
      </c>
      <c r="B4634" s="43" t="s">
        <v>3457</v>
      </c>
      <c r="D4634" s="3">
        <v>1</v>
      </c>
    </row>
    <row r="4635" spans="1:4">
      <c r="A4635" s="69" t="s">
        <v>4693</v>
      </c>
      <c r="B4635" s="43" t="s">
        <v>3158</v>
      </c>
      <c r="D4635" s="3">
        <v>1</v>
      </c>
    </row>
    <row r="4636" spans="1:4">
      <c r="A4636" s="69" t="s">
        <v>4693</v>
      </c>
      <c r="B4636" s="43" t="s">
        <v>3370</v>
      </c>
      <c r="D4636" s="3">
        <v>1</v>
      </c>
    </row>
    <row r="4637" spans="1:4">
      <c r="A4637" s="69" t="s">
        <v>4693</v>
      </c>
      <c r="B4637" s="43" t="s">
        <v>3708</v>
      </c>
      <c r="D4637" s="3">
        <v>1</v>
      </c>
    </row>
    <row r="4638" spans="1:4">
      <c r="A4638" s="69" t="s">
        <v>4693</v>
      </c>
      <c r="B4638" s="43" t="s">
        <v>4077</v>
      </c>
      <c r="D4638" s="3">
        <v>1</v>
      </c>
    </row>
    <row r="4639" spans="1:4">
      <c r="A4639" s="69" t="s">
        <v>4693</v>
      </c>
      <c r="B4639" s="43" t="s">
        <v>3795</v>
      </c>
      <c r="D4639" s="3">
        <v>1</v>
      </c>
    </row>
    <row r="4640" spans="1:4">
      <c r="A4640" s="69" t="s">
        <v>4693</v>
      </c>
      <c r="B4640" s="43" t="s">
        <v>951</v>
      </c>
      <c r="D4640" s="3">
        <v>1</v>
      </c>
    </row>
    <row r="4641" spans="1:4">
      <c r="A4641" s="69" t="s">
        <v>4693</v>
      </c>
      <c r="B4641" s="43" t="s">
        <v>3039</v>
      </c>
      <c r="D4641" s="3">
        <v>1</v>
      </c>
    </row>
    <row r="4642" spans="1:4">
      <c r="A4642" s="69" t="s">
        <v>4693</v>
      </c>
      <c r="B4642" s="43" t="s">
        <v>1797</v>
      </c>
      <c r="D4642" s="3">
        <v>1</v>
      </c>
    </row>
    <row r="4643" spans="1:4">
      <c r="A4643" s="69" t="s">
        <v>4693</v>
      </c>
      <c r="B4643" s="43" t="s">
        <v>3119</v>
      </c>
      <c r="D4643" s="3">
        <v>1</v>
      </c>
    </row>
    <row r="4644" spans="1:4">
      <c r="A4644" s="69" t="s">
        <v>4693</v>
      </c>
      <c r="B4644" s="43" t="s">
        <v>3398</v>
      </c>
      <c r="D4644" s="3">
        <v>1</v>
      </c>
    </row>
    <row r="4645" spans="1:4">
      <c r="A4645" s="69" t="s">
        <v>4693</v>
      </c>
      <c r="B4645" s="43" t="s">
        <v>770</v>
      </c>
      <c r="D4645" s="3">
        <v>1</v>
      </c>
    </row>
    <row r="4646" spans="1:4">
      <c r="A4646" s="69" t="s">
        <v>4693</v>
      </c>
      <c r="B4646" s="43" t="s">
        <v>3401</v>
      </c>
      <c r="D4646" s="3">
        <v>1</v>
      </c>
    </row>
    <row r="4647" spans="1:4">
      <c r="A4647" s="69" t="s">
        <v>4693</v>
      </c>
      <c r="B4647" s="43" t="s">
        <v>3966</v>
      </c>
      <c r="D4647" s="3">
        <v>1</v>
      </c>
    </row>
    <row r="4648" spans="1:4">
      <c r="A4648" s="69" t="s">
        <v>4693</v>
      </c>
      <c r="B4648" s="43" t="s">
        <v>2226</v>
      </c>
      <c r="D4648" s="3">
        <v>1</v>
      </c>
    </row>
    <row r="4649" spans="1:4">
      <c r="A4649" s="69" t="s">
        <v>4693</v>
      </c>
      <c r="B4649" s="43" t="s">
        <v>1769</v>
      </c>
      <c r="D4649" s="3">
        <v>1</v>
      </c>
    </row>
    <row r="4650" spans="1:4">
      <c r="A4650" s="69" t="s">
        <v>4693</v>
      </c>
      <c r="B4650" s="43" t="s">
        <v>3834</v>
      </c>
      <c r="D4650" s="3">
        <v>1</v>
      </c>
    </row>
    <row r="4651" spans="1:4">
      <c r="A4651" s="69" t="s">
        <v>4693</v>
      </c>
      <c r="B4651" s="43" t="s">
        <v>924</v>
      </c>
      <c r="D4651" s="3">
        <v>1</v>
      </c>
    </row>
    <row r="4652" spans="1:4">
      <c r="A4652" s="69" t="s">
        <v>4693</v>
      </c>
      <c r="B4652" s="43" t="s">
        <v>1508</v>
      </c>
      <c r="D4652" s="3">
        <v>1</v>
      </c>
    </row>
    <row r="4653" spans="1:4">
      <c r="A4653" s="69" t="s">
        <v>4693</v>
      </c>
      <c r="B4653" s="43" t="s">
        <v>2155</v>
      </c>
      <c r="D4653" s="3">
        <v>1</v>
      </c>
    </row>
    <row r="4654" spans="1:4">
      <c r="A4654" s="69" t="s">
        <v>4693</v>
      </c>
      <c r="B4654" s="43" t="s">
        <v>2041</v>
      </c>
      <c r="D4654" s="3">
        <v>1</v>
      </c>
    </row>
    <row r="4655" spans="1:4">
      <c r="A4655" s="69" t="s">
        <v>4693</v>
      </c>
      <c r="B4655" s="43" t="s">
        <v>2130</v>
      </c>
      <c r="D4655" s="3">
        <v>1</v>
      </c>
    </row>
    <row r="4656" spans="1:4">
      <c r="A4656" s="69" t="s">
        <v>4693</v>
      </c>
      <c r="B4656" s="43" t="s">
        <v>1978</v>
      </c>
      <c r="D4656" s="3">
        <v>1</v>
      </c>
    </row>
    <row r="4657" spans="1:4">
      <c r="A4657" s="69" t="s">
        <v>4693</v>
      </c>
      <c r="B4657" s="43" t="s">
        <v>4173</v>
      </c>
      <c r="D4657" s="3">
        <v>1</v>
      </c>
    </row>
    <row r="4658" spans="1:4">
      <c r="A4658" s="69" t="s">
        <v>4693</v>
      </c>
      <c r="B4658" s="43" t="s">
        <v>3356</v>
      </c>
      <c r="D4658" s="3">
        <v>1</v>
      </c>
    </row>
    <row r="4659" spans="1:4">
      <c r="A4659" s="69" t="s">
        <v>4693</v>
      </c>
      <c r="B4659" s="43" t="s">
        <v>3330</v>
      </c>
      <c r="D4659" s="3">
        <v>1</v>
      </c>
    </row>
    <row r="4660" spans="1:4">
      <c r="A4660" s="69" t="s">
        <v>4693</v>
      </c>
      <c r="B4660" s="43" t="s">
        <v>3671</v>
      </c>
      <c r="D4660" s="3">
        <v>1</v>
      </c>
    </row>
    <row r="4661" spans="1:4">
      <c r="A4661" s="69" t="s">
        <v>4693</v>
      </c>
      <c r="B4661" s="43" t="s">
        <v>2487</v>
      </c>
      <c r="D4661" s="3">
        <v>1</v>
      </c>
    </row>
    <row r="4662" spans="1:4">
      <c r="A4662" s="69" t="s">
        <v>4693</v>
      </c>
      <c r="B4662" s="43" t="s">
        <v>1115</v>
      </c>
      <c r="D4662" s="3">
        <v>1</v>
      </c>
    </row>
    <row r="4663" spans="1:4">
      <c r="A4663" s="69" t="s">
        <v>4693</v>
      </c>
      <c r="B4663" s="43" t="s">
        <v>3698</v>
      </c>
      <c r="D4663" s="3">
        <v>1</v>
      </c>
    </row>
    <row r="4664" spans="1:4">
      <c r="A4664" s="69" t="s">
        <v>4693</v>
      </c>
      <c r="B4664" s="43" t="s">
        <v>1429</v>
      </c>
      <c r="D4664" s="3">
        <v>1</v>
      </c>
    </row>
    <row r="4665" spans="1:4">
      <c r="A4665" s="69" t="s">
        <v>4693</v>
      </c>
      <c r="B4665" s="43" t="s">
        <v>3092</v>
      </c>
      <c r="D4665" s="3">
        <v>1</v>
      </c>
    </row>
    <row r="4666" spans="1:4">
      <c r="A4666" s="69" t="s">
        <v>4693</v>
      </c>
      <c r="B4666" s="43" t="s">
        <v>3137</v>
      </c>
      <c r="D4666" s="3">
        <v>1</v>
      </c>
    </row>
    <row r="4667" spans="1:4">
      <c r="A4667" s="69" t="s">
        <v>4693</v>
      </c>
      <c r="B4667" s="43" t="s">
        <v>3191</v>
      </c>
      <c r="D4667" s="3">
        <v>1</v>
      </c>
    </row>
    <row r="4668" spans="1:4">
      <c r="A4668" s="69" t="s">
        <v>4693</v>
      </c>
      <c r="B4668" s="43" t="s">
        <v>4516</v>
      </c>
      <c r="D4668" s="3">
        <v>1</v>
      </c>
    </row>
    <row r="4669" spans="1:4">
      <c r="A4669" s="69" t="s">
        <v>4693</v>
      </c>
      <c r="B4669" s="43" t="s">
        <v>1062</v>
      </c>
      <c r="D4669" s="3">
        <v>1</v>
      </c>
    </row>
    <row r="4670" spans="1:4">
      <c r="A4670" s="69" t="s">
        <v>4693</v>
      </c>
      <c r="B4670" s="43" t="s">
        <v>839</v>
      </c>
      <c r="D4670" s="3">
        <v>1</v>
      </c>
    </row>
    <row r="4671" spans="1:4">
      <c r="A4671" s="69" t="s">
        <v>4693</v>
      </c>
      <c r="B4671" s="43" t="s">
        <v>2811</v>
      </c>
      <c r="D4671" s="3">
        <v>1</v>
      </c>
    </row>
    <row r="4672" spans="1:4">
      <c r="A4672" s="69" t="s">
        <v>4693</v>
      </c>
      <c r="B4672" s="43" t="s">
        <v>3198</v>
      </c>
      <c r="D4672" s="3">
        <v>1</v>
      </c>
    </row>
    <row r="4673" spans="1:4">
      <c r="A4673" s="69" t="s">
        <v>4693</v>
      </c>
      <c r="B4673" s="43" t="s">
        <v>4611</v>
      </c>
      <c r="D4673" s="3">
        <v>1</v>
      </c>
    </row>
    <row r="4674" spans="1:4">
      <c r="A4674" s="69" t="s">
        <v>4693</v>
      </c>
      <c r="B4674" s="43" t="s">
        <v>4273</v>
      </c>
      <c r="D4674" s="3">
        <v>1</v>
      </c>
    </row>
    <row r="4675" spans="1:4">
      <c r="A4675" s="69" t="s">
        <v>4693</v>
      </c>
      <c r="B4675" s="43" t="s">
        <v>3117</v>
      </c>
      <c r="D4675" s="3">
        <v>1</v>
      </c>
    </row>
    <row r="4676" spans="1:4">
      <c r="A4676" s="69" t="s">
        <v>4693</v>
      </c>
      <c r="B4676" s="43" t="s">
        <v>2644</v>
      </c>
      <c r="D4676" s="3">
        <v>1</v>
      </c>
    </row>
    <row r="4677" spans="1:4">
      <c r="A4677" s="69" t="s">
        <v>4693</v>
      </c>
      <c r="B4677" s="43" t="s">
        <v>593</v>
      </c>
      <c r="D4677" s="3">
        <v>1</v>
      </c>
    </row>
    <row r="4678" spans="1:4">
      <c r="A4678" s="69" t="s">
        <v>4693</v>
      </c>
      <c r="B4678" s="43" t="s">
        <v>2727</v>
      </c>
      <c r="D4678" s="3">
        <v>1</v>
      </c>
    </row>
    <row r="4679" spans="1:4">
      <c r="A4679" s="69" t="s">
        <v>4693</v>
      </c>
      <c r="B4679" s="43" t="s">
        <v>3225</v>
      </c>
      <c r="D4679" s="3">
        <v>1</v>
      </c>
    </row>
    <row r="4680" spans="1:4">
      <c r="A4680" s="69" t="s">
        <v>4693</v>
      </c>
      <c r="B4680" s="43" t="s">
        <v>4344</v>
      </c>
      <c r="D4680" s="3">
        <v>1</v>
      </c>
    </row>
    <row r="4681" spans="1:4">
      <c r="A4681" s="69" t="s">
        <v>4693</v>
      </c>
      <c r="B4681" s="43" t="s">
        <v>2058</v>
      </c>
      <c r="D4681" s="3">
        <v>1</v>
      </c>
    </row>
    <row r="4682" spans="1:4">
      <c r="A4682" s="69" t="s">
        <v>4693</v>
      </c>
      <c r="B4682" s="43" t="s">
        <v>501</v>
      </c>
      <c r="D4682" s="3">
        <v>1</v>
      </c>
    </row>
    <row r="4683" spans="1:4">
      <c r="A4683" s="69" t="s">
        <v>4693</v>
      </c>
      <c r="B4683" s="43" t="s">
        <v>2972</v>
      </c>
      <c r="D4683" s="3">
        <v>1</v>
      </c>
    </row>
    <row r="4684" spans="1:4">
      <c r="A4684" s="69" t="s">
        <v>4693</v>
      </c>
      <c r="B4684" s="43" t="s">
        <v>2198</v>
      </c>
      <c r="D4684" s="3">
        <v>1</v>
      </c>
    </row>
    <row r="4685" spans="1:4">
      <c r="A4685" s="69" t="s">
        <v>4693</v>
      </c>
      <c r="B4685" s="43" t="s">
        <v>804</v>
      </c>
      <c r="D4685" s="3">
        <v>1</v>
      </c>
    </row>
    <row r="4686" spans="1:4">
      <c r="A4686" s="69" t="s">
        <v>4693</v>
      </c>
      <c r="B4686" s="43" t="s">
        <v>2420</v>
      </c>
      <c r="D4686" s="3">
        <v>1</v>
      </c>
    </row>
    <row r="4687" spans="1:4">
      <c r="A4687" s="69" t="s">
        <v>4693</v>
      </c>
      <c r="B4687" s="43" t="s">
        <v>3504</v>
      </c>
      <c r="D4687" s="3">
        <v>1</v>
      </c>
    </row>
    <row r="4688" spans="1:4">
      <c r="A4688" s="69" t="s">
        <v>4693</v>
      </c>
      <c r="B4688" s="43" t="s">
        <v>2587</v>
      </c>
      <c r="D4688" s="3">
        <v>1</v>
      </c>
    </row>
    <row r="4689" spans="1:4">
      <c r="A4689" s="69" t="s">
        <v>4693</v>
      </c>
      <c r="B4689" s="43" t="s">
        <v>2172</v>
      </c>
      <c r="D4689" s="3">
        <v>1</v>
      </c>
    </row>
    <row r="4690" spans="1:4">
      <c r="A4690" s="69" t="s">
        <v>4693</v>
      </c>
      <c r="B4690" s="43" t="s">
        <v>3088</v>
      </c>
      <c r="D4690" s="3">
        <v>1</v>
      </c>
    </row>
    <row r="4691" spans="1:4">
      <c r="A4691" s="69" t="s">
        <v>4693</v>
      </c>
      <c r="B4691" s="43" t="s">
        <v>2218</v>
      </c>
      <c r="D4691" s="3">
        <v>1</v>
      </c>
    </row>
    <row r="4692" spans="1:4">
      <c r="A4692" s="69" t="s">
        <v>4693</v>
      </c>
      <c r="B4692" s="43" t="s">
        <v>4279</v>
      </c>
      <c r="D4692" s="3">
        <v>1</v>
      </c>
    </row>
    <row r="4693" spans="1:4">
      <c r="A4693" s="69" t="s">
        <v>4693</v>
      </c>
      <c r="B4693" s="43" t="s">
        <v>3693</v>
      </c>
      <c r="D4693" s="3">
        <v>1</v>
      </c>
    </row>
    <row r="4694" spans="1:4">
      <c r="A4694" s="69" t="s">
        <v>4693</v>
      </c>
      <c r="B4694" s="43" t="s">
        <v>4166</v>
      </c>
      <c r="D4694" s="3">
        <v>1</v>
      </c>
    </row>
    <row r="4695" spans="1:4">
      <c r="A4695" s="69" t="s">
        <v>4693</v>
      </c>
      <c r="B4695" s="43" t="s">
        <v>2966</v>
      </c>
      <c r="D4695" s="3">
        <v>1</v>
      </c>
    </row>
    <row r="4696" spans="1:4">
      <c r="A4696" s="69" t="s">
        <v>4693</v>
      </c>
      <c r="B4696" s="43" t="s">
        <v>2546</v>
      </c>
      <c r="D4696" s="3">
        <v>1</v>
      </c>
    </row>
    <row r="4697" spans="1:4">
      <c r="A4697" s="69" t="s">
        <v>4693</v>
      </c>
      <c r="B4697" s="43" t="s">
        <v>4193</v>
      </c>
      <c r="D4697" s="3">
        <v>1</v>
      </c>
    </row>
    <row r="4698" spans="1:4">
      <c r="A4698" s="69" t="s">
        <v>4693</v>
      </c>
      <c r="B4698" s="43" t="s">
        <v>3674</v>
      </c>
      <c r="D4698" s="3">
        <v>1</v>
      </c>
    </row>
    <row r="4699" spans="1:4">
      <c r="A4699" s="69" t="s">
        <v>4693</v>
      </c>
      <c r="B4699" s="43" t="s">
        <v>1113</v>
      </c>
      <c r="D4699" s="3">
        <v>1</v>
      </c>
    </row>
    <row r="4700" spans="1:4">
      <c r="A4700" s="69" t="s">
        <v>4693</v>
      </c>
      <c r="B4700" s="43" t="s">
        <v>923</v>
      </c>
      <c r="D4700" s="3">
        <v>1</v>
      </c>
    </row>
    <row r="4701" spans="1:4">
      <c r="A4701" s="69" t="s">
        <v>4693</v>
      </c>
      <c r="B4701" s="43" t="s">
        <v>2905</v>
      </c>
      <c r="D4701" s="3">
        <v>1</v>
      </c>
    </row>
    <row r="4702" spans="1:4">
      <c r="A4702" s="69" t="s">
        <v>4693</v>
      </c>
      <c r="B4702" s="43" t="s">
        <v>4422</v>
      </c>
      <c r="D4702" s="3">
        <v>1</v>
      </c>
    </row>
    <row r="4703" spans="1:4">
      <c r="A4703" s="69" t="s">
        <v>4693</v>
      </c>
      <c r="B4703" s="43" t="s">
        <v>2486</v>
      </c>
      <c r="D4703" s="3">
        <v>1</v>
      </c>
    </row>
    <row r="4704" spans="1:4">
      <c r="A4704" s="69" t="s">
        <v>4693</v>
      </c>
      <c r="B4704" s="43" t="s">
        <v>3415</v>
      </c>
      <c r="D4704" s="3">
        <v>1</v>
      </c>
    </row>
    <row r="4705" spans="1:4">
      <c r="A4705" s="69" t="s">
        <v>4693</v>
      </c>
      <c r="B4705" s="43" t="s">
        <v>2307</v>
      </c>
      <c r="D4705" s="3">
        <v>1</v>
      </c>
    </row>
    <row r="4706" spans="1:4">
      <c r="A4706" s="69" t="s">
        <v>4693</v>
      </c>
      <c r="B4706" s="43" t="s">
        <v>3837</v>
      </c>
      <c r="D4706" s="3">
        <v>1</v>
      </c>
    </row>
    <row r="4707" spans="1:4">
      <c r="A4707" s="69" t="s">
        <v>4693</v>
      </c>
      <c r="B4707" s="43" t="s">
        <v>4594</v>
      </c>
      <c r="D4707" s="3">
        <v>1</v>
      </c>
    </row>
    <row r="4708" spans="1:4">
      <c r="A4708" s="69" t="s">
        <v>4693</v>
      </c>
      <c r="B4708" s="43" t="s">
        <v>1392</v>
      </c>
      <c r="D4708" s="3">
        <v>1</v>
      </c>
    </row>
    <row r="4709" spans="1:4">
      <c r="A4709" s="69" t="s">
        <v>4693</v>
      </c>
      <c r="B4709" s="43" t="s">
        <v>2070</v>
      </c>
      <c r="D4709" s="3">
        <v>1</v>
      </c>
    </row>
    <row r="4710" spans="1:4">
      <c r="A4710" s="69" t="s">
        <v>4693</v>
      </c>
      <c r="B4710" s="43" t="s">
        <v>3355</v>
      </c>
      <c r="D4710" s="3">
        <v>1</v>
      </c>
    </row>
    <row r="4711" spans="1:4">
      <c r="A4711" s="69" t="s">
        <v>4693</v>
      </c>
      <c r="B4711" s="43" t="s">
        <v>2046</v>
      </c>
      <c r="D4711" s="3">
        <v>1</v>
      </c>
    </row>
    <row r="4712" spans="1:4">
      <c r="A4712" s="69" t="s">
        <v>4693</v>
      </c>
      <c r="B4712" s="43" t="s">
        <v>1909</v>
      </c>
      <c r="D4712" s="3">
        <v>1</v>
      </c>
    </row>
    <row r="4713" spans="1:4">
      <c r="A4713" s="69" t="s">
        <v>4693</v>
      </c>
      <c r="B4713" s="43" t="s">
        <v>4543</v>
      </c>
      <c r="D4713" s="3">
        <v>1</v>
      </c>
    </row>
    <row r="4714" spans="1:4">
      <c r="A4714" s="69" t="s">
        <v>4693</v>
      </c>
      <c r="B4714" s="43" t="s">
        <v>2802</v>
      </c>
      <c r="D4714" s="3">
        <v>1</v>
      </c>
    </row>
    <row r="4715" spans="1:4">
      <c r="A4715" s="69" t="s">
        <v>4693</v>
      </c>
      <c r="B4715" s="43" t="s">
        <v>4686</v>
      </c>
      <c r="D4715" s="3">
        <v>1</v>
      </c>
    </row>
    <row r="4716" spans="1:4">
      <c r="A4716" s="69" t="s">
        <v>4693</v>
      </c>
      <c r="B4716" s="43" t="s">
        <v>1568</v>
      </c>
      <c r="D4716" s="3">
        <v>1</v>
      </c>
    </row>
    <row r="4717" spans="1:4">
      <c r="A4717" s="69" t="s">
        <v>4693</v>
      </c>
      <c r="B4717" s="43" t="s">
        <v>1464</v>
      </c>
      <c r="D4717" s="3">
        <v>1</v>
      </c>
    </row>
    <row r="4718" spans="1:4">
      <c r="A4718" s="69" t="s">
        <v>4693</v>
      </c>
      <c r="B4718" s="43" t="s">
        <v>3302</v>
      </c>
      <c r="D4718" s="3">
        <v>1</v>
      </c>
    </row>
    <row r="4719" spans="1:4">
      <c r="A4719" s="69" t="s">
        <v>4693</v>
      </c>
      <c r="B4719" s="43" t="s">
        <v>4271</v>
      </c>
      <c r="D4719" s="3">
        <v>1</v>
      </c>
    </row>
    <row r="4720" spans="1:4">
      <c r="A4720" s="69" t="s">
        <v>4693</v>
      </c>
      <c r="B4720" s="43" t="s">
        <v>3409</v>
      </c>
      <c r="D4720" s="3">
        <v>1</v>
      </c>
    </row>
    <row r="4721" spans="1:4">
      <c r="A4721" s="69" t="s">
        <v>4693</v>
      </c>
      <c r="B4721" s="43" t="s">
        <v>4398</v>
      </c>
      <c r="D4721" s="3">
        <v>1</v>
      </c>
    </row>
    <row r="4722" spans="1:4">
      <c r="A4722" s="69" t="s">
        <v>4693</v>
      </c>
      <c r="B4722" s="43" t="s">
        <v>985</v>
      </c>
      <c r="D4722" s="3">
        <v>1</v>
      </c>
    </row>
    <row r="4723" spans="1:4">
      <c r="A4723" s="69" t="s">
        <v>4693</v>
      </c>
      <c r="B4723" s="43" t="s">
        <v>1042</v>
      </c>
      <c r="D4723" s="3">
        <v>1</v>
      </c>
    </row>
    <row r="4724" spans="1:4">
      <c r="A4724" s="69" t="s">
        <v>4693</v>
      </c>
      <c r="B4724" s="43" t="s">
        <v>1488</v>
      </c>
      <c r="D4724" s="3">
        <v>1</v>
      </c>
    </row>
    <row r="4725" spans="1:4">
      <c r="A4725" s="69" t="s">
        <v>4693</v>
      </c>
      <c r="B4725" s="43" t="s">
        <v>3640</v>
      </c>
      <c r="D4725" s="3">
        <v>1</v>
      </c>
    </row>
    <row r="4726" spans="1:4">
      <c r="A4726" s="69" t="s">
        <v>4693</v>
      </c>
      <c r="B4726" s="43" t="s">
        <v>3253</v>
      </c>
      <c r="D4726" s="3">
        <v>1</v>
      </c>
    </row>
    <row r="4727" spans="1:4">
      <c r="A4727" s="69" t="s">
        <v>4693</v>
      </c>
      <c r="B4727" s="43" t="s">
        <v>637</v>
      </c>
      <c r="D4727" s="3">
        <v>1</v>
      </c>
    </row>
    <row r="4728" spans="1:4">
      <c r="A4728" s="69" t="s">
        <v>4693</v>
      </c>
      <c r="B4728" s="43" t="s">
        <v>665</v>
      </c>
      <c r="D4728" s="3">
        <v>1</v>
      </c>
    </row>
    <row r="4729" spans="1:4">
      <c r="A4729" s="69" t="s">
        <v>4693</v>
      </c>
      <c r="B4729" s="43" t="s">
        <v>3054</v>
      </c>
      <c r="D4729" s="3">
        <v>1</v>
      </c>
    </row>
    <row r="4730" spans="1:4">
      <c r="A4730" s="69" t="s">
        <v>4693</v>
      </c>
      <c r="B4730" s="43" t="s">
        <v>2304</v>
      </c>
      <c r="D4730" s="3">
        <v>1</v>
      </c>
    </row>
    <row r="4731" spans="1:4">
      <c r="A4731" s="69" t="s">
        <v>4693</v>
      </c>
      <c r="B4731" s="43" t="s">
        <v>1501</v>
      </c>
      <c r="D4731" s="3">
        <v>1</v>
      </c>
    </row>
    <row r="4732" spans="1:4">
      <c r="A4732" s="69" t="s">
        <v>4693</v>
      </c>
      <c r="B4732" s="43" t="s">
        <v>2509</v>
      </c>
      <c r="D4732" s="3">
        <v>1</v>
      </c>
    </row>
    <row r="4733" spans="1:4">
      <c r="A4733" s="69" t="s">
        <v>4693</v>
      </c>
      <c r="B4733" s="43" t="s">
        <v>1068</v>
      </c>
      <c r="D4733" s="3">
        <v>1</v>
      </c>
    </row>
    <row r="4734" spans="1:4">
      <c r="A4734" s="69" t="s">
        <v>4693</v>
      </c>
      <c r="B4734" s="43" t="s">
        <v>2778</v>
      </c>
      <c r="D4734" s="3">
        <v>1</v>
      </c>
    </row>
    <row r="4735" spans="1:4">
      <c r="A4735" s="69" t="s">
        <v>4693</v>
      </c>
      <c r="B4735" s="43" t="s">
        <v>2129</v>
      </c>
      <c r="D4735" s="3">
        <v>1</v>
      </c>
    </row>
    <row r="4736" spans="1:4">
      <c r="A4736" s="69" t="s">
        <v>4693</v>
      </c>
      <c r="B4736" s="43" t="s">
        <v>2726</v>
      </c>
      <c r="D4736" s="3">
        <v>1</v>
      </c>
    </row>
    <row r="4737" spans="1:4">
      <c r="A4737" s="69" t="s">
        <v>4693</v>
      </c>
      <c r="B4737" s="43" t="s">
        <v>3188</v>
      </c>
      <c r="D4737" s="3">
        <v>1</v>
      </c>
    </row>
    <row r="4738" spans="1:4">
      <c r="A4738" s="69" t="s">
        <v>4693</v>
      </c>
      <c r="B4738" s="43" t="s">
        <v>2177</v>
      </c>
      <c r="D4738" s="3">
        <v>1</v>
      </c>
    </row>
    <row r="4739" spans="1:4">
      <c r="A4739" s="69" t="s">
        <v>4693</v>
      </c>
      <c r="B4739" s="43" t="s">
        <v>2719</v>
      </c>
      <c r="D4739" s="3">
        <v>1</v>
      </c>
    </row>
    <row r="4740" spans="1:4">
      <c r="A4740" s="69" t="s">
        <v>4693</v>
      </c>
      <c r="B4740" s="43" t="s">
        <v>4205</v>
      </c>
      <c r="D4740" s="3">
        <v>1</v>
      </c>
    </row>
    <row r="4741" spans="1:4">
      <c r="A4741" s="69" t="s">
        <v>4693</v>
      </c>
      <c r="B4741" s="43" t="s">
        <v>1975</v>
      </c>
      <c r="D4741" s="3">
        <v>1</v>
      </c>
    </row>
    <row r="4742" spans="1:4">
      <c r="A4742" s="69" t="s">
        <v>4693</v>
      </c>
      <c r="B4742" s="43" t="s">
        <v>744</v>
      </c>
      <c r="D4742" s="3">
        <v>1</v>
      </c>
    </row>
    <row r="4743" spans="1:4">
      <c r="A4743" s="69" t="s">
        <v>4693</v>
      </c>
      <c r="B4743" s="43" t="s">
        <v>3622</v>
      </c>
      <c r="D4743" s="3">
        <v>1</v>
      </c>
    </row>
    <row r="4744" spans="1:4">
      <c r="A4744" s="69" t="s">
        <v>4693</v>
      </c>
      <c r="B4744" s="43" t="s">
        <v>943</v>
      </c>
      <c r="D4744" s="3">
        <v>1</v>
      </c>
    </row>
    <row r="4745" spans="1:4">
      <c r="A4745" s="69" t="s">
        <v>4693</v>
      </c>
      <c r="B4745" s="43" t="s">
        <v>3853</v>
      </c>
      <c r="D4745" s="3">
        <v>1</v>
      </c>
    </row>
    <row r="4746" spans="1:4">
      <c r="A4746" s="69" t="s">
        <v>4693</v>
      </c>
      <c r="B4746" s="43" t="s">
        <v>1451</v>
      </c>
      <c r="D4746" s="3">
        <v>1</v>
      </c>
    </row>
    <row r="4747" spans="1:4">
      <c r="A4747" s="69" t="s">
        <v>4693</v>
      </c>
      <c r="B4747" s="43" t="s">
        <v>1581</v>
      </c>
      <c r="D4747" s="3">
        <v>1</v>
      </c>
    </row>
    <row r="4748" spans="1:4">
      <c r="A4748" s="69" t="s">
        <v>4693</v>
      </c>
      <c r="B4748" s="43" t="s">
        <v>3996</v>
      </c>
      <c r="D4748" s="3">
        <v>1</v>
      </c>
    </row>
    <row r="4749" spans="1:4">
      <c r="A4749" s="69" t="s">
        <v>4693</v>
      </c>
      <c r="B4749" s="43" t="s">
        <v>2910</v>
      </c>
      <c r="D4749" s="3">
        <v>1</v>
      </c>
    </row>
    <row r="4750" spans="1:4">
      <c r="A4750" s="69" t="s">
        <v>4693</v>
      </c>
      <c r="B4750" s="43" t="s">
        <v>1549</v>
      </c>
      <c r="D4750" s="3">
        <v>1</v>
      </c>
    </row>
    <row r="4751" spans="1:4">
      <c r="A4751" s="69" t="s">
        <v>4693</v>
      </c>
      <c r="B4751" s="43" t="s">
        <v>3800</v>
      </c>
      <c r="D4751" s="3">
        <v>1</v>
      </c>
    </row>
    <row r="4752" spans="1:4">
      <c r="A4752" s="69" t="s">
        <v>4693</v>
      </c>
      <c r="B4752" s="43" t="s">
        <v>529</v>
      </c>
      <c r="D4752" s="3">
        <v>1</v>
      </c>
    </row>
    <row r="4753" spans="1:4">
      <c r="A4753" s="69" t="s">
        <v>4693</v>
      </c>
      <c r="B4753" s="43" t="s">
        <v>4357</v>
      </c>
      <c r="D4753" s="3">
        <v>1</v>
      </c>
    </row>
    <row r="4754" spans="1:4">
      <c r="A4754" s="69" t="s">
        <v>4693</v>
      </c>
      <c r="B4754" s="43" t="s">
        <v>4063</v>
      </c>
      <c r="D4754" s="3">
        <v>1</v>
      </c>
    </row>
    <row r="4755" spans="1:4">
      <c r="A4755" s="69" t="s">
        <v>4693</v>
      </c>
      <c r="B4755" s="43" t="s">
        <v>4044</v>
      </c>
      <c r="D4755" s="3">
        <v>1</v>
      </c>
    </row>
    <row r="4756" spans="1:4">
      <c r="A4756" s="69" t="s">
        <v>4693</v>
      </c>
      <c r="B4756" s="43" t="s">
        <v>3429</v>
      </c>
      <c r="D4756" s="3">
        <v>1</v>
      </c>
    </row>
    <row r="4757" spans="1:4">
      <c r="A4757" s="69" t="s">
        <v>4693</v>
      </c>
      <c r="B4757" s="43" t="s">
        <v>4521</v>
      </c>
      <c r="D4757" s="3">
        <v>1</v>
      </c>
    </row>
    <row r="4758" spans="1:4">
      <c r="A4758" s="69" t="s">
        <v>4693</v>
      </c>
      <c r="B4758" s="43" t="s">
        <v>1104</v>
      </c>
      <c r="D4758" s="3">
        <v>1</v>
      </c>
    </row>
    <row r="4759" spans="1:4">
      <c r="A4759" s="69" t="s">
        <v>4693</v>
      </c>
      <c r="B4759" s="43" t="s">
        <v>2621</v>
      </c>
      <c r="D4759" s="3">
        <v>1</v>
      </c>
    </row>
    <row r="4760" spans="1:4">
      <c r="A4760" s="69" t="s">
        <v>4693</v>
      </c>
      <c r="B4760" s="43" t="s">
        <v>625</v>
      </c>
      <c r="D4760" s="3">
        <v>1</v>
      </c>
    </row>
    <row r="4761" spans="1:4">
      <c r="A4761" s="69" t="s">
        <v>4693</v>
      </c>
      <c r="B4761" s="43" t="s">
        <v>1662</v>
      </c>
      <c r="D4761" s="3">
        <v>1</v>
      </c>
    </row>
    <row r="4762" spans="1:4">
      <c r="A4762" s="69" t="s">
        <v>4693</v>
      </c>
      <c r="B4762" s="43" t="s">
        <v>1952</v>
      </c>
      <c r="D4762" s="3">
        <v>1</v>
      </c>
    </row>
    <row r="4763" spans="1:4">
      <c r="A4763" s="69" t="s">
        <v>4693</v>
      </c>
      <c r="B4763" s="43" t="s">
        <v>2559</v>
      </c>
      <c r="D4763" s="3">
        <v>1</v>
      </c>
    </row>
    <row r="4764" spans="1:4">
      <c r="A4764" s="69" t="s">
        <v>4693</v>
      </c>
      <c r="B4764" s="43" t="s">
        <v>3681</v>
      </c>
      <c r="D4764" s="3">
        <v>1</v>
      </c>
    </row>
    <row r="4765" spans="1:4">
      <c r="A4765" s="69" t="s">
        <v>4693</v>
      </c>
      <c r="B4765" s="43" t="s">
        <v>3145</v>
      </c>
      <c r="D4765" s="3">
        <v>1</v>
      </c>
    </row>
    <row r="4766" spans="1:4">
      <c r="A4766" s="69" t="s">
        <v>4693</v>
      </c>
      <c r="B4766" s="43" t="s">
        <v>639</v>
      </c>
      <c r="D4766" s="3">
        <v>1</v>
      </c>
    </row>
    <row r="4767" spans="1:4">
      <c r="A4767" s="69" t="s">
        <v>4693</v>
      </c>
      <c r="B4767" s="43" t="s">
        <v>2201</v>
      </c>
      <c r="D4767" s="3">
        <v>1</v>
      </c>
    </row>
    <row r="4768" spans="1:4">
      <c r="A4768" s="69" t="s">
        <v>4693</v>
      </c>
      <c r="B4768" s="43" t="s">
        <v>546</v>
      </c>
      <c r="D4768" s="3">
        <v>1</v>
      </c>
    </row>
    <row r="4769" spans="1:4">
      <c r="A4769" s="69" t="s">
        <v>4693</v>
      </c>
      <c r="B4769" s="43" t="s">
        <v>2534</v>
      </c>
      <c r="D4769" s="3">
        <v>1</v>
      </c>
    </row>
    <row r="4770" spans="1:4">
      <c r="A4770" s="69" t="s">
        <v>4693</v>
      </c>
      <c r="B4770" s="43" t="s">
        <v>1052</v>
      </c>
      <c r="D4770" s="3">
        <v>1</v>
      </c>
    </row>
    <row r="4771" spans="1:4">
      <c r="A4771" s="69" t="s">
        <v>4693</v>
      </c>
      <c r="B4771" s="43" t="s">
        <v>937</v>
      </c>
      <c r="D4771" s="3">
        <v>1</v>
      </c>
    </row>
    <row r="4772" spans="1:4">
      <c r="A4772" s="69" t="s">
        <v>4693</v>
      </c>
      <c r="B4772" s="43" t="s">
        <v>3438</v>
      </c>
      <c r="D4772" s="3">
        <v>1</v>
      </c>
    </row>
    <row r="4773" spans="1:4">
      <c r="A4773" s="69" t="s">
        <v>4693</v>
      </c>
      <c r="B4773" s="43" t="s">
        <v>2851</v>
      </c>
      <c r="D4773" s="3">
        <v>1</v>
      </c>
    </row>
    <row r="4774" spans="1:4">
      <c r="A4774" s="69" t="s">
        <v>4693</v>
      </c>
      <c r="B4774" s="43" t="s">
        <v>2413</v>
      </c>
      <c r="D4774" s="3">
        <v>1</v>
      </c>
    </row>
    <row r="4775" spans="1:4">
      <c r="A4775" s="69" t="s">
        <v>4693</v>
      </c>
      <c r="B4775" s="43" t="s">
        <v>4379</v>
      </c>
      <c r="D4775" s="3">
        <v>1</v>
      </c>
    </row>
    <row r="4776" spans="1:4">
      <c r="A4776" s="69" t="s">
        <v>4693</v>
      </c>
      <c r="B4776" s="43" t="s">
        <v>1887</v>
      </c>
      <c r="D4776" s="3">
        <v>1</v>
      </c>
    </row>
    <row r="4777" spans="1:4">
      <c r="A4777" s="69" t="s">
        <v>4693</v>
      </c>
      <c r="B4777" s="43" t="s">
        <v>3560</v>
      </c>
      <c r="D4777" s="3">
        <v>1</v>
      </c>
    </row>
    <row r="4778" spans="1:4">
      <c r="A4778" s="69" t="s">
        <v>4693</v>
      </c>
      <c r="B4778" s="43" t="s">
        <v>2929</v>
      </c>
      <c r="D4778" s="3">
        <v>1</v>
      </c>
    </row>
    <row r="4779" spans="1:4">
      <c r="A4779" s="69" t="s">
        <v>4693</v>
      </c>
      <c r="B4779" s="43" t="s">
        <v>2626</v>
      </c>
      <c r="D4779" s="3">
        <v>1</v>
      </c>
    </row>
    <row r="4780" spans="1:4">
      <c r="A4780" s="69" t="s">
        <v>4693</v>
      </c>
      <c r="B4780" s="43" t="s">
        <v>2617</v>
      </c>
      <c r="D4780" s="3">
        <v>1</v>
      </c>
    </row>
    <row r="4781" spans="1:4">
      <c r="A4781" s="69" t="s">
        <v>4693</v>
      </c>
      <c r="B4781" s="43" t="s">
        <v>459</v>
      </c>
      <c r="D4781" s="3">
        <v>1</v>
      </c>
    </row>
    <row r="4782" spans="1:4">
      <c r="A4782" s="69" t="s">
        <v>4693</v>
      </c>
      <c r="B4782" s="43" t="s">
        <v>4139</v>
      </c>
      <c r="D4782" s="3">
        <v>1</v>
      </c>
    </row>
    <row r="4783" spans="1:4">
      <c r="A4783" s="69" t="s">
        <v>4693</v>
      </c>
      <c r="B4783" s="43" t="s">
        <v>3300</v>
      </c>
      <c r="D4783" s="3">
        <v>1</v>
      </c>
    </row>
    <row r="4784" spans="1:4">
      <c r="A4784" s="69" t="s">
        <v>4693</v>
      </c>
      <c r="B4784" s="43" t="s">
        <v>3407</v>
      </c>
      <c r="D4784" s="3">
        <v>1</v>
      </c>
    </row>
    <row r="4785" spans="1:4">
      <c r="A4785" s="69" t="s">
        <v>4693</v>
      </c>
      <c r="B4785" s="43" t="s">
        <v>3518</v>
      </c>
      <c r="D4785" s="3">
        <v>1</v>
      </c>
    </row>
    <row r="4786" spans="1:4">
      <c r="A4786" s="69" t="s">
        <v>4693</v>
      </c>
      <c r="B4786" s="43" t="s">
        <v>2162</v>
      </c>
      <c r="D4786" s="3">
        <v>1</v>
      </c>
    </row>
    <row r="4787" spans="1:4">
      <c r="A4787" s="69" t="s">
        <v>4693</v>
      </c>
      <c r="B4787" s="43" t="s">
        <v>3442</v>
      </c>
      <c r="D4787" s="3">
        <v>1</v>
      </c>
    </row>
    <row r="4788" spans="1:4">
      <c r="A4788" s="69" t="s">
        <v>4693</v>
      </c>
      <c r="B4788" s="43" t="s">
        <v>3379</v>
      </c>
      <c r="D4788" s="3">
        <v>1</v>
      </c>
    </row>
    <row r="4789" spans="1:4">
      <c r="A4789" s="69" t="s">
        <v>4693</v>
      </c>
      <c r="B4789" s="43" t="s">
        <v>3533</v>
      </c>
      <c r="D4789" s="3">
        <v>1</v>
      </c>
    </row>
    <row r="4790" spans="1:4">
      <c r="A4790" s="69" t="s">
        <v>4693</v>
      </c>
      <c r="B4790" s="43" t="s">
        <v>3552</v>
      </c>
      <c r="D4790" s="3">
        <v>1</v>
      </c>
    </row>
    <row r="4791" spans="1:4">
      <c r="A4791" s="69" t="s">
        <v>4693</v>
      </c>
      <c r="B4791" s="43" t="s">
        <v>3635</v>
      </c>
      <c r="D4791" s="3">
        <v>1</v>
      </c>
    </row>
    <row r="4792" spans="1:4">
      <c r="A4792" s="69" t="s">
        <v>4693</v>
      </c>
      <c r="B4792" s="43" t="s">
        <v>4436</v>
      </c>
      <c r="D4792" s="3">
        <v>1</v>
      </c>
    </row>
    <row r="4793" spans="1:4">
      <c r="A4793" s="69" t="s">
        <v>4693</v>
      </c>
      <c r="B4793" s="43" t="s">
        <v>2076</v>
      </c>
      <c r="D4793" s="3">
        <v>1</v>
      </c>
    </row>
    <row r="4794" spans="1:4">
      <c r="A4794" s="69" t="s">
        <v>4693</v>
      </c>
      <c r="B4794" s="43" t="s">
        <v>2340</v>
      </c>
      <c r="D4794" s="3">
        <v>1</v>
      </c>
    </row>
    <row r="4795" spans="1:4">
      <c r="A4795" s="69" t="s">
        <v>4693</v>
      </c>
      <c r="B4795" s="43" t="s">
        <v>3089</v>
      </c>
      <c r="D4795" s="3">
        <v>1</v>
      </c>
    </row>
    <row r="4796" spans="1:4">
      <c r="A4796" s="69" t="s">
        <v>4693</v>
      </c>
      <c r="B4796" s="43" t="s">
        <v>1597</v>
      </c>
      <c r="D4796" s="3">
        <v>1</v>
      </c>
    </row>
    <row r="4797" spans="1:4">
      <c r="A4797" s="69" t="s">
        <v>4693</v>
      </c>
      <c r="B4797" s="43" t="s">
        <v>385</v>
      </c>
      <c r="D4797" s="3">
        <v>1</v>
      </c>
    </row>
    <row r="4798" spans="1:4">
      <c r="A4798" s="69" t="s">
        <v>4693</v>
      </c>
      <c r="B4798" s="43" t="s">
        <v>3593</v>
      </c>
      <c r="D4798" s="3">
        <v>1</v>
      </c>
    </row>
    <row r="4799" spans="1:4">
      <c r="A4799" s="69" t="s">
        <v>4693</v>
      </c>
      <c r="B4799" s="43" t="s">
        <v>2240</v>
      </c>
      <c r="D4799" s="3">
        <v>1</v>
      </c>
    </row>
    <row r="4800" spans="1:4">
      <c r="A4800" s="69" t="s">
        <v>4693</v>
      </c>
      <c r="B4800" s="43" t="s">
        <v>1879</v>
      </c>
      <c r="D4800" s="3">
        <v>1</v>
      </c>
    </row>
    <row r="4801" spans="1:4">
      <c r="A4801" s="69" t="s">
        <v>4693</v>
      </c>
      <c r="B4801" s="43" t="s">
        <v>1274</v>
      </c>
      <c r="D4801" s="3">
        <v>1</v>
      </c>
    </row>
    <row r="4802" spans="1:4">
      <c r="A4802" s="69" t="s">
        <v>4693</v>
      </c>
      <c r="B4802" s="43" t="s">
        <v>1341</v>
      </c>
      <c r="D4802" s="3">
        <v>1</v>
      </c>
    </row>
    <row r="4803" spans="1:4">
      <c r="A4803" s="69" t="s">
        <v>4693</v>
      </c>
      <c r="B4803" s="43" t="s">
        <v>4625</v>
      </c>
      <c r="D4803" s="3">
        <v>1</v>
      </c>
    </row>
    <row r="4804" spans="1:4">
      <c r="A4804" s="69" t="s">
        <v>4693</v>
      </c>
      <c r="B4804" s="43" t="s">
        <v>431</v>
      </c>
      <c r="D4804" s="3">
        <v>1</v>
      </c>
    </row>
    <row r="4805" spans="1:4">
      <c r="A4805" s="69" t="s">
        <v>4693</v>
      </c>
      <c r="B4805" s="43" t="s">
        <v>2598</v>
      </c>
      <c r="D4805" s="3">
        <v>1</v>
      </c>
    </row>
    <row r="4806" spans="1:4">
      <c r="A4806" s="69" t="s">
        <v>4693</v>
      </c>
      <c r="B4806" s="43" t="s">
        <v>3524</v>
      </c>
      <c r="D4806" s="3">
        <v>1</v>
      </c>
    </row>
    <row r="4807" spans="1:4">
      <c r="A4807" s="69" t="s">
        <v>4693</v>
      </c>
      <c r="B4807" s="43" t="s">
        <v>1761</v>
      </c>
      <c r="D4807" s="3">
        <v>1</v>
      </c>
    </row>
    <row r="4808" spans="1:4">
      <c r="A4808" s="69" t="s">
        <v>4693</v>
      </c>
      <c r="B4808" s="43" t="s">
        <v>1823</v>
      </c>
      <c r="D4808" s="3">
        <v>1</v>
      </c>
    </row>
    <row r="4809" spans="1:4">
      <c r="A4809" s="69" t="s">
        <v>4693</v>
      </c>
      <c r="B4809" s="43" t="s">
        <v>2444</v>
      </c>
      <c r="D4809" s="3">
        <v>1</v>
      </c>
    </row>
    <row r="4810" spans="1:4">
      <c r="A4810" s="69" t="s">
        <v>4693</v>
      </c>
      <c r="B4810" s="43" t="s">
        <v>3331</v>
      </c>
      <c r="D4810" s="3">
        <v>1</v>
      </c>
    </row>
    <row r="4811" spans="1:4">
      <c r="A4811" s="69" t="s">
        <v>4693</v>
      </c>
      <c r="B4811" s="43" t="s">
        <v>888</v>
      </c>
      <c r="D4811" s="3">
        <v>1</v>
      </c>
    </row>
    <row r="4812" spans="1:4">
      <c r="A4812" s="69" t="s">
        <v>4693</v>
      </c>
      <c r="B4812" s="43" t="s">
        <v>3482</v>
      </c>
      <c r="D4812" s="3">
        <v>1</v>
      </c>
    </row>
    <row r="4813" spans="1:4">
      <c r="A4813" s="69" t="s">
        <v>4693</v>
      </c>
      <c r="B4813" s="43" t="s">
        <v>864</v>
      </c>
      <c r="D4813" s="3">
        <v>1</v>
      </c>
    </row>
    <row r="4814" spans="1:4">
      <c r="A4814" s="69" t="s">
        <v>4693</v>
      </c>
      <c r="B4814" s="43" t="s">
        <v>1543</v>
      </c>
      <c r="D4814" s="3">
        <v>1</v>
      </c>
    </row>
    <row r="4815" spans="1:4">
      <c r="A4815" s="69" t="s">
        <v>4693</v>
      </c>
      <c r="B4815" s="43" t="s">
        <v>2997</v>
      </c>
      <c r="D4815" s="3">
        <v>1</v>
      </c>
    </row>
    <row r="4816" spans="1:4">
      <c r="A4816" s="69" t="s">
        <v>4693</v>
      </c>
      <c r="B4816" s="43" t="s">
        <v>1904</v>
      </c>
      <c r="D4816" s="3">
        <v>1</v>
      </c>
    </row>
    <row r="4817" spans="1:4">
      <c r="A4817" s="69" t="s">
        <v>4693</v>
      </c>
      <c r="B4817" s="43" t="s">
        <v>2056</v>
      </c>
      <c r="D4817" s="3">
        <v>1</v>
      </c>
    </row>
    <row r="4818" spans="1:4">
      <c r="A4818" s="69" t="s">
        <v>4693</v>
      </c>
      <c r="B4818" s="43" t="s">
        <v>379</v>
      </c>
      <c r="D4818" s="3">
        <v>1</v>
      </c>
    </row>
    <row r="4819" spans="1:4">
      <c r="A4819" s="69" t="s">
        <v>4693</v>
      </c>
      <c r="B4819" s="43" t="s">
        <v>645</v>
      </c>
      <c r="D4819" s="3">
        <v>1</v>
      </c>
    </row>
    <row r="4820" spans="1:4">
      <c r="A4820" s="69" t="s">
        <v>4693</v>
      </c>
      <c r="B4820" s="43" t="s">
        <v>2701</v>
      </c>
      <c r="D4820" s="3">
        <v>1</v>
      </c>
    </row>
    <row r="4821" spans="1:4">
      <c r="A4821" s="69" t="s">
        <v>4693</v>
      </c>
      <c r="B4821" s="43" t="s">
        <v>2996</v>
      </c>
      <c r="D4821" s="3">
        <v>1</v>
      </c>
    </row>
    <row r="4822" spans="1:4">
      <c r="A4822" s="69" t="s">
        <v>4693</v>
      </c>
      <c r="B4822" s="43" t="s">
        <v>1661</v>
      </c>
      <c r="D4822" s="3">
        <v>1</v>
      </c>
    </row>
    <row r="4823" spans="1:4">
      <c r="A4823" s="69" t="s">
        <v>4693</v>
      </c>
      <c r="B4823" s="43" t="s">
        <v>3519</v>
      </c>
      <c r="D4823" s="3">
        <v>1</v>
      </c>
    </row>
    <row r="4824" spans="1:4">
      <c r="A4824" s="69" t="s">
        <v>4693</v>
      </c>
      <c r="B4824" s="43" t="s">
        <v>652</v>
      </c>
      <c r="D4824" s="3">
        <v>1</v>
      </c>
    </row>
    <row r="4825" spans="1:4">
      <c r="A4825" s="69" t="s">
        <v>4693</v>
      </c>
      <c r="B4825" s="43" t="s">
        <v>2556</v>
      </c>
      <c r="D4825" s="3">
        <v>1</v>
      </c>
    </row>
    <row r="4826" spans="1:4">
      <c r="A4826" s="69" t="s">
        <v>4693</v>
      </c>
      <c r="B4826" s="43" t="s">
        <v>2266</v>
      </c>
      <c r="D4826" s="3">
        <v>1</v>
      </c>
    </row>
    <row r="4827" spans="1:4">
      <c r="A4827" s="69" t="s">
        <v>4693</v>
      </c>
      <c r="B4827" s="43" t="s">
        <v>391</v>
      </c>
      <c r="D4827" s="3">
        <v>1</v>
      </c>
    </row>
    <row r="4828" spans="1:4">
      <c r="A4828" s="69" t="s">
        <v>4693</v>
      </c>
      <c r="B4828" s="43" t="s">
        <v>1898</v>
      </c>
      <c r="D4828" s="3">
        <v>1</v>
      </c>
    </row>
    <row r="4829" spans="1:4">
      <c r="A4829" s="69" t="s">
        <v>4693</v>
      </c>
      <c r="B4829" s="43" t="s">
        <v>1676</v>
      </c>
      <c r="D4829" s="3">
        <v>1</v>
      </c>
    </row>
    <row r="4830" spans="1:4">
      <c r="A4830" s="69" t="s">
        <v>4693</v>
      </c>
      <c r="B4830" s="43" t="s">
        <v>3293</v>
      </c>
      <c r="D4830" s="3">
        <v>1</v>
      </c>
    </row>
    <row r="4831" spans="1:4">
      <c r="A4831" s="69" t="s">
        <v>4693</v>
      </c>
      <c r="B4831" s="43" t="s">
        <v>2558</v>
      </c>
      <c r="D4831" s="3">
        <v>1</v>
      </c>
    </row>
    <row r="4832" spans="1:4">
      <c r="A4832" s="69" t="s">
        <v>4693</v>
      </c>
      <c r="B4832" s="43" t="s">
        <v>3041</v>
      </c>
      <c r="D4832" s="3">
        <v>1</v>
      </c>
    </row>
    <row r="4833" spans="1:4">
      <c r="A4833" s="69" t="s">
        <v>4693</v>
      </c>
      <c r="B4833" s="43" t="s">
        <v>2104</v>
      </c>
      <c r="D4833" s="3">
        <v>1</v>
      </c>
    </row>
    <row r="4834" spans="1:4">
      <c r="A4834" s="69" t="s">
        <v>4693</v>
      </c>
      <c r="B4834" s="43" t="s">
        <v>1880</v>
      </c>
      <c r="D4834" s="3">
        <v>1</v>
      </c>
    </row>
    <row r="4835" spans="1:4">
      <c r="A4835" s="69" t="s">
        <v>4693</v>
      </c>
      <c r="B4835" s="43" t="s">
        <v>2347</v>
      </c>
      <c r="D4835" s="3">
        <v>1</v>
      </c>
    </row>
    <row r="4836" spans="1:4">
      <c r="A4836" s="69" t="s">
        <v>4693</v>
      </c>
      <c r="B4836" s="43" t="s">
        <v>3425</v>
      </c>
      <c r="D4836" s="3">
        <v>1</v>
      </c>
    </row>
    <row r="4837" spans="1:4">
      <c r="A4837" s="69" t="s">
        <v>4693</v>
      </c>
      <c r="B4837" s="43" t="s">
        <v>4146</v>
      </c>
      <c r="D4837" s="3">
        <v>1</v>
      </c>
    </row>
    <row r="4838" spans="1:4">
      <c r="A4838" s="69" t="s">
        <v>4693</v>
      </c>
      <c r="B4838" s="43" t="s">
        <v>4179</v>
      </c>
      <c r="D4838" s="3">
        <v>1</v>
      </c>
    </row>
    <row r="4839" spans="1:4">
      <c r="A4839" s="69" t="s">
        <v>4693</v>
      </c>
      <c r="B4839" s="43" t="s">
        <v>3785</v>
      </c>
      <c r="D4839" s="3">
        <v>1</v>
      </c>
    </row>
    <row r="4840" spans="1:4">
      <c r="A4840" s="69" t="s">
        <v>4693</v>
      </c>
      <c r="B4840" s="43" t="s">
        <v>3858</v>
      </c>
      <c r="D4840" s="3">
        <v>1</v>
      </c>
    </row>
    <row r="4841" spans="1:4">
      <c r="A4841" s="69" t="s">
        <v>4693</v>
      </c>
      <c r="B4841" s="43" t="s">
        <v>3354</v>
      </c>
      <c r="D4841" s="3">
        <v>1</v>
      </c>
    </row>
    <row r="4842" spans="1:4">
      <c r="A4842" s="69" t="s">
        <v>4693</v>
      </c>
      <c r="B4842" s="43" t="s">
        <v>2499</v>
      </c>
      <c r="D4842" s="3">
        <v>1</v>
      </c>
    </row>
    <row r="4843" spans="1:4">
      <c r="A4843" s="69" t="s">
        <v>4693</v>
      </c>
      <c r="B4843" s="43" t="s">
        <v>3399</v>
      </c>
      <c r="D4843" s="3">
        <v>1</v>
      </c>
    </row>
    <row r="4844" spans="1:4">
      <c r="A4844" s="69" t="s">
        <v>4693</v>
      </c>
      <c r="B4844" s="43" t="s">
        <v>1703</v>
      </c>
      <c r="D4844" s="3">
        <v>1</v>
      </c>
    </row>
    <row r="4845" spans="1:4">
      <c r="A4845" s="69" t="s">
        <v>4693</v>
      </c>
      <c r="B4845" s="43" t="s">
        <v>3112</v>
      </c>
      <c r="D4845" s="3">
        <v>1</v>
      </c>
    </row>
    <row r="4846" spans="1:4">
      <c r="A4846" s="69" t="s">
        <v>4693</v>
      </c>
      <c r="B4846" s="43" t="s">
        <v>1862</v>
      </c>
      <c r="D4846" s="3">
        <v>1</v>
      </c>
    </row>
    <row r="4847" spans="1:4">
      <c r="A4847" s="69" t="s">
        <v>4693</v>
      </c>
      <c r="B4847" s="43" t="s">
        <v>1313</v>
      </c>
      <c r="D4847" s="3">
        <v>1</v>
      </c>
    </row>
    <row r="4848" spans="1:4">
      <c r="A4848" s="69" t="s">
        <v>4693</v>
      </c>
      <c r="B4848" s="43" t="s">
        <v>1964</v>
      </c>
      <c r="D4848" s="3">
        <v>1</v>
      </c>
    </row>
    <row r="4849" spans="1:4">
      <c r="A4849" s="69" t="s">
        <v>4693</v>
      </c>
      <c r="B4849" s="43" t="s">
        <v>3928</v>
      </c>
      <c r="D4849" s="3">
        <v>1</v>
      </c>
    </row>
    <row r="4850" spans="1:4">
      <c r="A4850" s="69" t="s">
        <v>4693</v>
      </c>
      <c r="B4850" s="43" t="s">
        <v>818</v>
      </c>
      <c r="D4850" s="3">
        <v>1</v>
      </c>
    </row>
    <row r="4851" spans="1:4">
      <c r="A4851" s="69" t="s">
        <v>4693</v>
      </c>
      <c r="B4851" s="43" t="s">
        <v>2255</v>
      </c>
      <c r="D4851" s="3">
        <v>1</v>
      </c>
    </row>
    <row r="4852" spans="1:4">
      <c r="A4852" s="69" t="s">
        <v>4693</v>
      </c>
      <c r="B4852" s="43" t="s">
        <v>3898</v>
      </c>
      <c r="D4852" s="3">
        <v>1</v>
      </c>
    </row>
    <row r="4853" spans="1:4">
      <c r="A4853" s="69" t="s">
        <v>4693</v>
      </c>
      <c r="B4853" s="43" t="s">
        <v>2224</v>
      </c>
      <c r="D4853" s="3">
        <v>1</v>
      </c>
    </row>
    <row r="4854" spans="1:4">
      <c r="A4854" s="69" t="s">
        <v>4693</v>
      </c>
      <c r="B4854" s="43" t="s">
        <v>782</v>
      </c>
      <c r="D4854" s="3">
        <v>1</v>
      </c>
    </row>
    <row r="4855" spans="1:4">
      <c r="A4855" s="69" t="s">
        <v>4693</v>
      </c>
      <c r="B4855" s="43" t="s">
        <v>2409</v>
      </c>
      <c r="D4855" s="3">
        <v>1</v>
      </c>
    </row>
    <row r="4856" spans="1:4">
      <c r="A4856" s="69" t="s">
        <v>4693</v>
      </c>
      <c r="B4856" s="43" t="s">
        <v>1318</v>
      </c>
      <c r="D4856" s="3">
        <v>1</v>
      </c>
    </row>
    <row r="4857" spans="1:4">
      <c r="A4857" s="69" t="s">
        <v>4693</v>
      </c>
      <c r="B4857" s="43" t="s">
        <v>2496</v>
      </c>
      <c r="D4857" s="3">
        <v>1</v>
      </c>
    </row>
    <row r="4858" spans="1:4">
      <c r="A4858" s="69" t="s">
        <v>4693</v>
      </c>
      <c r="B4858" s="43" t="s">
        <v>4368</v>
      </c>
      <c r="D4858" s="3">
        <v>1</v>
      </c>
    </row>
    <row r="4859" spans="1:4">
      <c r="A4859" s="69" t="s">
        <v>4693</v>
      </c>
      <c r="B4859" s="43" t="s">
        <v>1882</v>
      </c>
      <c r="D4859" s="3">
        <v>1</v>
      </c>
    </row>
    <row r="4860" spans="1:4">
      <c r="A4860" s="69" t="s">
        <v>4693</v>
      </c>
      <c r="B4860" s="43" t="s">
        <v>2213</v>
      </c>
      <c r="D4860" s="3">
        <v>1</v>
      </c>
    </row>
    <row r="4861" spans="1:4">
      <c r="A4861" s="69" t="s">
        <v>4693</v>
      </c>
      <c r="B4861" s="43" t="s">
        <v>4336</v>
      </c>
      <c r="D4861" s="3">
        <v>1</v>
      </c>
    </row>
    <row r="4862" spans="1:4">
      <c r="A4862" s="69" t="s">
        <v>4693</v>
      </c>
      <c r="B4862" s="43" t="s">
        <v>2805</v>
      </c>
      <c r="D4862" s="3">
        <v>1</v>
      </c>
    </row>
    <row r="4863" spans="1:4">
      <c r="A4863" s="69" t="s">
        <v>4693</v>
      </c>
      <c r="B4863" s="43" t="s">
        <v>3586</v>
      </c>
      <c r="D4863" s="3">
        <v>1</v>
      </c>
    </row>
    <row r="4864" spans="1:4">
      <c r="A4864" s="69" t="s">
        <v>4693</v>
      </c>
      <c r="B4864" s="43" t="s">
        <v>3953</v>
      </c>
      <c r="D4864" s="3">
        <v>1</v>
      </c>
    </row>
    <row r="4865" spans="1:4">
      <c r="A4865" s="69" t="s">
        <v>4693</v>
      </c>
      <c r="B4865" s="43" t="s">
        <v>1845</v>
      </c>
      <c r="D4865" s="3">
        <v>1</v>
      </c>
    </row>
    <row r="4866" spans="1:4">
      <c r="A4866" s="69" t="s">
        <v>4693</v>
      </c>
      <c r="B4866" s="43" t="s">
        <v>939</v>
      </c>
      <c r="D4866" s="3">
        <v>1</v>
      </c>
    </row>
    <row r="4867" spans="1:4">
      <c r="A4867" s="69" t="s">
        <v>4693</v>
      </c>
      <c r="B4867" s="43" t="s">
        <v>4683</v>
      </c>
      <c r="D4867" s="3">
        <v>1</v>
      </c>
    </row>
    <row r="4868" spans="1:4">
      <c r="A4868" s="69" t="s">
        <v>4693</v>
      </c>
      <c r="B4868" s="43" t="s">
        <v>1279</v>
      </c>
      <c r="D4868" s="3">
        <v>1</v>
      </c>
    </row>
    <row r="4869" spans="1:4">
      <c r="A4869" s="69" t="s">
        <v>4693</v>
      </c>
      <c r="B4869" s="43" t="s">
        <v>2753</v>
      </c>
      <c r="D4869" s="3">
        <v>1</v>
      </c>
    </row>
    <row r="4870" spans="1:4">
      <c r="A4870" s="69" t="s">
        <v>4693</v>
      </c>
      <c r="B4870" s="43" t="s">
        <v>4394</v>
      </c>
      <c r="D4870" s="3">
        <v>1</v>
      </c>
    </row>
  </sheetData>
  <autoFilter ref="A1:D4870" xr:uid="{2AA9EE5E-B9FC-4749-9F9A-C341F0BE7136}"/>
  <phoneticPr fontId="4" type="noConversion"/>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843325-0266-4513-BB95-865085F20FE8}">
  <sheetPr filterMode="1"/>
  <dimension ref="A1:M5298"/>
  <sheetViews>
    <sheetView tabSelected="1" topLeftCell="C1" workbookViewId="0">
      <selection activeCell="I1" sqref="I1:L6"/>
    </sheetView>
  </sheetViews>
  <sheetFormatPr defaultRowHeight="13.8"/>
  <cols>
    <col min="1" max="1" width="36" style="43" customWidth="1"/>
    <col min="2" max="2" width="32.44140625" style="43" customWidth="1"/>
    <col min="3" max="3" width="8.88671875" style="43"/>
    <col min="4" max="7" width="8.88671875" style="3"/>
    <col min="8" max="8" width="30.21875" style="43" bestFit="1" customWidth="1"/>
    <col min="9" max="9" width="30.21875" style="43" customWidth="1"/>
    <col min="10" max="12" width="9.44140625" style="3" customWidth="1"/>
    <col min="13" max="16384" width="8.88671875" style="3"/>
  </cols>
  <sheetData>
    <row r="1" spans="1:13">
      <c r="A1" s="43" t="s">
        <v>307</v>
      </c>
      <c r="B1" s="43" t="s">
        <v>290</v>
      </c>
      <c r="C1" s="43" t="s">
        <v>4697</v>
      </c>
      <c r="D1" s="3" t="s">
        <v>87</v>
      </c>
      <c r="E1" s="43" t="s">
        <v>291</v>
      </c>
      <c r="H1" s="43" t="s">
        <v>307</v>
      </c>
      <c r="I1" s="43" t="s">
        <v>290</v>
      </c>
      <c r="J1" s="43" t="s">
        <v>4697</v>
      </c>
      <c r="K1" s="3" t="s">
        <v>87</v>
      </c>
      <c r="L1" s="43" t="s">
        <v>291</v>
      </c>
    </row>
    <row r="2" spans="1:13">
      <c r="A2" s="91" t="s">
        <v>308</v>
      </c>
      <c r="B2" s="87" t="s">
        <v>292</v>
      </c>
      <c r="C2" s="69" t="s">
        <v>301</v>
      </c>
      <c r="D2" s="89">
        <v>909</v>
      </c>
      <c r="E2" s="90">
        <f>D2/6639</f>
        <v>0.13691821057388162</v>
      </c>
      <c r="F2" s="87"/>
      <c r="H2" s="69" t="s">
        <v>308</v>
      </c>
      <c r="I2" s="87" t="s">
        <v>292</v>
      </c>
      <c r="J2" s="69" t="s">
        <v>304</v>
      </c>
      <c r="K2" s="89">
        <v>3237</v>
      </c>
      <c r="L2" s="90">
        <f>K2/18893</f>
        <v>0.17133329804689568</v>
      </c>
    </row>
    <row r="3" spans="1:13">
      <c r="A3" s="69" t="s">
        <v>309</v>
      </c>
      <c r="B3" s="88" t="s">
        <v>295</v>
      </c>
      <c r="C3" s="69" t="s">
        <v>301</v>
      </c>
      <c r="D3" s="89">
        <v>653</v>
      </c>
      <c r="E3" s="90">
        <f t="shared" ref="E3:E6" si="0">D3/6639</f>
        <v>9.8358186473866543E-2</v>
      </c>
      <c r="F3" s="87"/>
      <c r="H3" s="69" t="s">
        <v>310</v>
      </c>
      <c r="I3" s="88" t="s">
        <v>293</v>
      </c>
      <c r="J3" s="69" t="s">
        <v>304</v>
      </c>
      <c r="K3" s="89">
        <v>966</v>
      </c>
      <c r="L3" s="90">
        <f>K3/18893</f>
        <v>5.1130048165987402E-2</v>
      </c>
    </row>
    <row r="4" spans="1:13">
      <c r="A4" s="69" t="s">
        <v>311</v>
      </c>
      <c r="B4" s="88" t="s">
        <v>167</v>
      </c>
      <c r="C4" s="69" t="s">
        <v>301</v>
      </c>
      <c r="D4" s="89">
        <v>340</v>
      </c>
      <c r="E4" s="90">
        <f t="shared" si="0"/>
        <v>5.1212532007832504E-2</v>
      </c>
      <c r="F4" s="87" t="s">
        <v>4698</v>
      </c>
      <c r="H4" s="69" t="s">
        <v>309</v>
      </c>
      <c r="I4" s="88" t="s">
        <v>295</v>
      </c>
      <c r="J4" s="69" t="s">
        <v>304</v>
      </c>
      <c r="K4" s="89">
        <v>724</v>
      </c>
      <c r="L4" s="90">
        <f t="shared" ref="L4:L6" si="1">K4/18893</f>
        <v>3.8321071296247289E-2</v>
      </c>
      <c r="M4" s="3" t="s">
        <v>4699</v>
      </c>
    </row>
    <row r="5" spans="1:13">
      <c r="A5" s="69" t="s">
        <v>312</v>
      </c>
      <c r="B5" s="88" t="s">
        <v>125</v>
      </c>
      <c r="C5" s="69" t="s">
        <v>301</v>
      </c>
      <c r="D5" s="89">
        <v>227</v>
      </c>
      <c r="E5" s="90">
        <f t="shared" si="0"/>
        <v>3.4191896369935235E-2</v>
      </c>
      <c r="F5" s="87"/>
      <c r="H5" s="69" t="s">
        <v>311</v>
      </c>
      <c r="I5" s="88" t="s">
        <v>167</v>
      </c>
      <c r="J5" s="69" t="s">
        <v>304</v>
      </c>
      <c r="K5" s="89">
        <v>574</v>
      </c>
      <c r="L5" s="90">
        <f t="shared" si="1"/>
        <v>3.0381622823267878E-2</v>
      </c>
    </row>
    <row r="6" spans="1:13">
      <c r="A6" s="69" t="s">
        <v>310</v>
      </c>
      <c r="B6" s="88" t="s">
        <v>293</v>
      </c>
      <c r="C6" s="69" t="s">
        <v>301</v>
      </c>
      <c r="D6" s="89">
        <v>123</v>
      </c>
      <c r="E6" s="90">
        <f t="shared" si="0"/>
        <v>1.8526886579304111E-2</v>
      </c>
      <c r="F6" s="87"/>
      <c r="H6" s="69" t="s">
        <v>314</v>
      </c>
      <c r="I6" s="88" t="s">
        <v>297</v>
      </c>
      <c r="J6" s="69" t="s">
        <v>304</v>
      </c>
      <c r="K6" s="89">
        <v>340</v>
      </c>
      <c r="L6" s="90">
        <f t="shared" si="1"/>
        <v>1.7996083205419997E-2</v>
      </c>
    </row>
    <row r="7" spans="1:13">
      <c r="A7" s="43" t="s">
        <v>326</v>
      </c>
      <c r="C7" s="43" t="s">
        <v>301</v>
      </c>
      <c r="D7" s="3">
        <v>88</v>
      </c>
    </row>
    <row r="8" spans="1:13">
      <c r="A8" s="43" t="s">
        <v>313</v>
      </c>
      <c r="C8" s="43" t="s">
        <v>301</v>
      </c>
      <c r="D8" s="3">
        <v>68</v>
      </c>
    </row>
    <row r="9" spans="1:13">
      <c r="A9" s="43" t="s">
        <v>321</v>
      </c>
      <c r="C9" s="43" t="s">
        <v>301</v>
      </c>
      <c r="D9" s="3">
        <v>65</v>
      </c>
    </row>
    <row r="10" spans="1:13">
      <c r="A10" s="43" t="s">
        <v>336</v>
      </c>
      <c r="C10" s="43" t="s">
        <v>301</v>
      </c>
      <c r="D10" s="3">
        <v>58</v>
      </c>
    </row>
    <row r="11" spans="1:13">
      <c r="A11" s="43" t="s">
        <v>315</v>
      </c>
      <c r="C11" s="43" t="s">
        <v>301</v>
      </c>
      <c r="D11" s="3">
        <v>56</v>
      </c>
    </row>
    <row r="12" spans="1:13">
      <c r="A12" s="43" t="s">
        <v>340</v>
      </c>
      <c r="C12" s="43" t="s">
        <v>301</v>
      </c>
      <c r="D12" s="3">
        <v>47</v>
      </c>
    </row>
    <row r="13" spans="1:13">
      <c r="A13" s="43" t="s">
        <v>327</v>
      </c>
      <c r="C13" s="43" t="s">
        <v>301</v>
      </c>
      <c r="D13" s="3">
        <v>43</v>
      </c>
    </row>
    <row r="14" spans="1:13">
      <c r="A14" s="43" t="s">
        <v>323</v>
      </c>
      <c r="C14" s="43" t="s">
        <v>301</v>
      </c>
      <c r="D14" s="3">
        <v>42</v>
      </c>
    </row>
    <row r="15" spans="1:13">
      <c r="A15" s="43" t="s">
        <v>338</v>
      </c>
      <c r="C15" s="43" t="s">
        <v>301</v>
      </c>
      <c r="D15" s="3">
        <v>41</v>
      </c>
    </row>
    <row r="16" spans="1:13">
      <c r="A16" s="43" t="s">
        <v>377</v>
      </c>
      <c r="C16" s="43" t="s">
        <v>301</v>
      </c>
      <c r="D16" s="3">
        <v>40</v>
      </c>
    </row>
    <row r="17" spans="1:4">
      <c r="A17" s="43" t="s">
        <v>322</v>
      </c>
      <c r="C17" s="43" t="s">
        <v>301</v>
      </c>
      <c r="D17" s="3">
        <v>39</v>
      </c>
    </row>
    <row r="18" spans="1:4">
      <c r="A18" s="43" t="s">
        <v>348</v>
      </c>
      <c r="C18" s="43" t="s">
        <v>301</v>
      </c>
      <c r="D18" s="3">
        <v>38</v>
      </c>
    </row>
    <row r="19" spans="1:4">
      <c r="A19" s="43" t="s">
        <v>318</v>
      </c>
      <c r="C19" s="43" t="s">
        <v>301</v>
      </c>
      <c r="D19" s="3">
        <v>36</v>
      </c>
    </row>
    <row r="20" spans="1:4">
      <c r="A20" s="43" t="s">
        <v>317</v>
      </c>
      <c r="C20" s="43" t="s">
        <v>301</v>
      </c>
      <c r="D20" s="3">
        <v>35</v>
      </c>
    </row>
    <row r="21" spans="1:4">
      <c r="A21" s="43" t="s">
        <v>329</v>
      </c>
      <c r="C21" s="43" t="s">
        <v>301</v>
      </c>
      <c r="D21" s="3">
        <v>32</v>
      </c>
    </row>
    <row r="22" spans="1:4">
      <c r="A22" s="43" t="s">
        <v>364</v>
      </c>
      <c r="C22" s="43" t="s">
        <v>301</v>
      </c>
      <c r="D22" s="3">
        <v>32</v>
      </c>
    </row>
    <row r="23" spans="1:4">
      <c r="A23" s="43" t="s">
        <v>333</v>
      </c>
      <c r="C23" s="43" t="s">
        <v>301</v>
      </c>
      <c r="D23" s="3">
        <v>32</v>
      </c>
    </row>
    <row r="24" spans="1:4">
      <c r="A24" s="43" t="s">
        <v>392</v>
      </c>
      <c r="C24" s="43" t="s">
        <v>301</v>
      </c>
      <c r="D24" s="3">
        <v>31</v>
      </c>
    </row>
    <row r="25" spans="1:4">
      <c r="A25" s="43" t="s">
        <v>393</v>
      </c>
      <c r="C25" s="43" t="s">
        <v>301</v>
      </c>
      <c r="D25" s="3">
        <v>30</v>
      </c>
    </row>
    <row r="26" spans="1:4">
      <c r="A26" s="43" t="s">
        <v>363</v>
      </c>
      <c r="C26" s="43" t="s">
        <v>301</v>
      </c>
      <c r="D26" s="3">
        <v>30</v>
      </c>
    </row>
    <row r="27" spans="1:4">
      <c r="A27" s="43" t="s">
        <v>354</v>
      </c>
      <c r="C27" s="43" t="s">
        <v>301</v>
      </c>
      <c r="D27" s="3">
        <v>27</v>
      </c>
    </row>
    <row r="28" spans="1:4">
      <c r="A28" s="43" t="s">
        <v>398</v>
      </c>
      <c r="C28" s="43" t="s">
        <v>301</v>
      </c>
      <c r="D28" s="3">
        <v>26</v>
      </c>
    </row>
    <row r="29" spans="1:4">
      <c r="A29" s="43" t="s">
        <v>370</v>
      </c>
      <c r="C29" s="43" t="s">
        <v>301</v>
      </c>
      <c r="D29" s="3">
        <v>26</v>
      </c>
    </row>
    <row r="30" spans="1:4">
      <c r="A30" s="43" t="s">
        <v>346</v>
      </c>
      <c r="C30" s="43" t="s">
        <v>301</v>
      </c>
      <c r="D30" s="3">
        <v>25</v>
      </c>
    </row>
    <row r="31" spans="1:4">
      <c r="A31" s="43" t="s">
        <v>426</v>
      </c>
      <c r="C31" s="43" t="s">
        <v>301</v>
      </c>
      <c r="D31" s="3">
        <v>25</v>
      </c>
    </row>
    <row r="32" spans="1:4">
      <c r="A32" s="43" t="s">
        <v>316</v>
      </c>
      <c r="C32" s="43" t="s">
        <v>301</v>
      </c>
      <c r="D32" s="3">
        <v>25</v>
      </c>
    </row>
    <row r="33" spans="1:4">
      <c r="A33" s="43" t="s">
        <v>325</v>
      </c>
      <c r="C33" s="43" t="s">
        <v>301</v>
      </c>
      <c r="D33" s="3">
        <v>25</v>
      </c>
    </row>
    <row r="34" spans="1:4">
      <c r="A34" s="43" t="s">
        <v>371</v>
      </c>
      <c r="C34" s="43" t="s">
        <v>301</v>
      </c>
      <c r="D34" s="3">
        <v>24</v>
      </c>
    </row>
    <row r="35" spans="1:4">
      <c r="A35" s="43" t="s">
        <v>358</v>
      </c>
      <c r="C35" s="43" t="s">
        <v>301</v>
      </c>
      <c r="D35" s="3">
        <v>23</v>
      </c>
    </row>
    <row r="36" spans="1:4">
      <c r="A36" s="43" t="s">
        <v>368</v>
      </c>
      <c r="C36" s="43" t="s">
        <v>301</v>
      </c>
      <c r="D36" s="3">
        <v>22</v>
      </c>
    </row>
    <row r="37" spans="1:4">
      <c r="A37" s="43" t="s">
        <v>335</v>
      </c>
      <c r="C37" s="43" t="s">
        <v>301</v>
      </c>
      <c r="D37" s="3">
        <v>21</v>
      </c>
    </row>
    <row r="38" spans="1:4">
      <c r="A38" s="43" t="s">
        <v>350</v>
      </c>
      <c r="C38" s="43" t="s">
        <v>301</v>
      </c>
      <c r="D38" s="3">
        <v>20</v>
      </c>
    </row>
    <row r="39" spans="1:4">
      <c r="A39" s="43" t="s">
        <v>453</v>
      </c>
      <c r="C39" s="43" t="s">
        <v>301</v>
      </c>
      <c r="D39" s="3">
        <v>20</v>
      </c>
    </row>
    <row r="40" spans="1:4">
      <c r="A40" s="43" t="s">
        <v>444</v>
      </c>
      <c r="C40" s="43" t="s">
        <v>301</v>
      </c>
      <c r="D40" s="3">
        <v>20</v>
      </c>
    </row>
    <row r="41" spans="1:4">
      <c r="A41" s="43" t="s">
        <v>417</v>
      </c>
      <c r="C41" s="43" t="s">
        <v>301</v>
      </c>
      <c r="D41" s="3">
        <v>18</v>
      </c>
    </row>
    <row r="42" spans="1:4">
      <c r="A42" s="43" t="s">
        <v>484</v>
      </c>
      <c r="C42" s="43" t="s">
        <v>301</v>
      </c>
      <c r="D42" s="3">
        <v>18</v>
      </c>
    </row>
    <row r="43" spans="1:4">
      <c r="A43" s="43" t="s">
        <v>344</v>
      </c>
      <c r="C43" s="43" t="s">
        <v>301</v>
      </c>
      <c r="D43" s="3">
        <v>18</v>
      </c>
    </row>
    <row r="44" spans="1:4">
      <c r="A44" s="43" t="s">
        <v>339</v>
      </c>
      <c r="C44" s="43" t="s">
        <v>301</v>
      </c>
      <c r="D44" s="3">
        <v>18</v>
      </c>
    </row>
    <row r="45" spans="1:4">
      <c r="A45" s="43" t="s">
        <v>376</v>
      </c>
      <c r="C45" s="43" t="s">
        <v>301</v>
      </c>
      <c r="D45" s="3">
        <v>18</v>
      </c>
    </row>
    <row r="46" spans="1:4">
      <c r="A46" s="43" t="s">
        <v>429</v>
      </c>
      <c r="C46" s="43" t="s">
        <v>301</v>
      </c>
      <c r="D46" s="3">
        <v>17</v>
      </c>
    </row>
    <row r="47" spans="1:4">
      <c r="A47" s="43" t="s">
        <v>328</v>
      </c>
      <c r="C47" s="43" t="s">
        <v>301</v>
      </c>
      <c r="D47" s="3">
        <v>17</v>
      </c>
    </row>
    <row r="48" spans="1:4">
      <c r="A48" s="43" t="s">
        <v>471</v>
      </c>
      <c r="C48" s="43" t="s">
        <v>301</v>
      </c>
      <c r="D48" s="3">
        <v>17</v>
      </c>
    </row>
    <row r="49" spans="1:4">
      <c r="A49" s="43" t="s">
        <v>389</v>
      </c>
      <c r="C49" s="43" t="s">
        <v>301</v>
      </c>
      <c r="D49" s="3">
        <v>16</v>
      </c>
    </row>
    <row r="50" spans="1:4">
      <c r="A50" s="43" t="s">
        <v>343</v>
      </c>
      <c r="C50" s="43" t="s">
        <v>301</v>
      </c>
      <c r="D50" s="3">
        <v>16</v>
      </c>
    </row>
    <row r="51" spans="1:4">
      <c r="A51" s="43" t="s">
        <v>352</v>
      </c>
      <c r="C51" s="43" t="s">
        <v>301</v>
      </c>
      <c r="D51" s="3">
        <v>15</v>
      </c>
    </row>
    <row r="52" spans="1:4">
      <c r="A52" s="43" t="s">
        <v>462</v>
      </c>
      <c r="C52" s="43" t="s">
        <v>301</v>
      </c>
      <c r="D52" s="3">
        <v>15</v>
      </c>
    </row>
    <row r="53" spans="1:4">
      <c r="A53" s="43" t="s">
        <v>510</v>
      </c>
      <c r="C53" s="43" t="s">
        <v>301</v>
      </c>
      <c r="D53" s="3">
        <v>15</v>
      </c>
    </row>
    <row r="54" spans="1:4">
      <c r="A54" s="43" t="s">
        <v>361</v>
      </c>
      <c r="C54" s="43" t="s">
        <v>301</v>
      </c>
      <c r="D54" s="3">
        <v>15</v>
      </c>
    </row>
    <row r="55" spans="1:4">
      <c r="A55" s="43" t="s">
        <v>469</v>
      </c>
      <c r="C55" s="43" t="s">
        <v>301</v>
      </c>
      <c r="D55" s="3">
        <v>14</v>
      </c>
    </row>
    <row r="56" spans="1:4">
      <c r="A56" s="43" t="s">
        <v>411</v>
      </c>
      <c r="C56" s="43" t="s">
        <v>301</v>
      </c>
      <c r="D56" s="3">
        <v>14</v>
      </c>
    </row>
    <row r="57" spans="1:4">
      <c r="A57" s="43" t="s">
        <v>342</v>
      </c>
      <c r="C57" s="43" t="s">
        <v>301</v>
      </c>
      <c r="D57" s="3">
        <v>14</v>
      </c>
    </row>
    <row r="58" spans="1:4">
      <c r="A58" s="43" t="s">
        <v>349</v>
      </c>
      <c r="C58" s="43" t="s">
        <v>301</v>
      </c>
      <c r="D58" s="3">
        <v>13</v>
      </c>
    </row>
    <row r="59" spans="1:4">
      <c r="A59" s="43" t="s">
        <v>472</v>
      </c>
      <c r="C59" s="43" t="s">
        <v>301</v>
      </c>
      <c r="D59" s="3">
        <v>13</v>
      </c>
    </row>
    <row r="60" spans="1:4">
      <c r="A60" s="43" t="s">
        <v>507</v>
      </c>
      <c r="C60" s="43" t="s">
        <v>301</v>
      </c>
      <c r="D60" s="3">
        <v>13</v>
      </c>
    </row>
    <row r="61" spans="1:4">
      <c r="A61" s="43" t="s">
        <v>401</v>
      </c>
      <c r="C61" s="43" t="s">
        <v>301</v>
      </c>
      <c r="D61" s="3">
        <v>13</v>
      </c>
    </row>
    <row r="62" spans="1:4">
      <c r="A62" s="43" t="s">
        <v>543</v>
      </c>
      <c r="C62" s="43" t="s">
        <v>301</v>
      </c>
      <c r="D62" s="3">
        <v>12</v>
      </c>
    </row>
    <row r="63" spans="1:4">
      <c r="A63" s="43" t="s">
        <v>560</v>
      </c>
      <c r="C63" s="43" t="s">
        <v>301</v>
      </c>
      <c r="D63" s="3">
        <v>12</v>
      </c>
    </row>
    <row r="64" spans="1:4">
      <c r="A64" s="43" t="s">
        <v>367</v>
      </c>
      <c r="C64" s="43" t="s">
        <v>301</v>
      </c>
      <c r="D64" s="3">
        <v>12</v>
      </c>
    </row>
    <row r="65" spans="1:4">
      <c r="A65" s="43" t="s">
        <v>334</v>
      </c>
      <c r="C65" s="43" t="s">
        <v>301</v>
      </c>
      <c r="D65" s="3">
        <v>11</v>
      </c>
    </row>
    <row r="66" spans="1:4">
      <c r="A66" s="43" t="s">
        <v>450</v>
      </c>
      <c r="C66" s="43" t="s">
        <v>301</v>
      </c>
      <c r="D66" s="3">
        <v>11</v>
      </c>
    </row>
    <row r="67" spans="1:4">
      <c r="A67" s="43" t="s">
        <v>580</v>
      </c>
      <c r="C67" s="43" t="s">
        <v>301</v>
      </c>
      <c r="D67" s="3">
        <v>11</v>
      </c>
    </row>
    <row r="68" spans="1:4">
      <c r="A68" s="43" t="s">
        <v>419</v>
      </c>
      <c r="C68" s="43" t="s">
        <v>301</v>
      </c>
      <c r="D68" s="3">
        <v>11</v>
      </c>
    </row>
    <row r="69" spans="1:4">
      <c r="A69" s="43" t="s">
        <v>545</v>
      </c>
      <c r="C69" s="43" t="s">
        <v>301</v>
      </c>
      <c r="D69" s="3">
        <v>11</v>
      </c>
    </row>
    <row r="70" spans="1:4">
      <c r="A70" s="43" t="s">
        <v>406</v>
      </c>
      <c r="C70" s="43" t="s">
        <v>301</v>
      </c>
      <c r="D70" s="3">
        <v>10</v>
      </c>
    </row>
    <row r="71" spans="1:4">
      <c r="A71" s="43" t="s">
        <v>582</v>
      </c>
      <c r="C71" s="43" t="s">
        <v>301</v>
      </c>
      <c r="D71" s="3">
        <v>10</v>
      </c>
    </row>
    <row r="72" spans="1:4">
      <c r="A72" s="43" t="s">
        <v>525</v>
      </c>
      <c r="C72" s="43" t="s">
        <v>301</v>
      </c>
      <c r="D72" s="3">
        <v>10</v>
      </c>
    </row>
    <row r="73" spans="1:4">
      <c r="A73" s="43" t="s">
        <v>379</v>
      </c>
      <c r="C73" s="43" t="s">
        <v>301</v>
      </c>
      <c r="D73" s="3">
        <v>10</v>
      </c>
    </row>
    <row r="74" spans="1:4">
      <c r="A74" s="43" t="s">
        <v>369</v>
      </c>
      <c r="C74" s="43" t="s">
        <v>301</v>
      </c>
      <c r="D74" s="3">
        <v>10</v>
      </c>
    </row>
    <row r="75" spans="1:4">
      <c r="A75" s="43" t="s">
        <v>628</v>
      </c>
      <c r="C75" s="43" t="s">
        <v>301</v>
      </c>
      <c r="D75" s="3">
        <v>10</v>
      </c>
    </row>
    <row r="76" spans="1:4">
      <c r="A76" s="43" t="s">
        <v>567</v>
      </c>
      <c r="C76" s="43" t="s">
        <v>301</v>
      </c>
      <c r="D76" s="3">
        <v>10</v>
      </c>
    </row>
    <row r="77" spans="1:4">
      <c r="A77" s="43" t="s">
        <v>609</v>
      </c>
      <c r="C77" s="43" t="s">
        <v>301</v>
      </c>
      <c r="D77" s="3">
        <v>9</v>
      </c>
    </row>
    <row r="78" spans="1:4">
      <c r="A78" s="43" t="s">
        <v>593</v>
      </c>
      <c r="C78" s="43" t="s">
        <v>301</v>
      </c>
      <c r="D78" s="3">
        <v>9</v>
      </c>
    </row>
    <row r="79" spans="1:4">
      <c r="A79" s="43" t="s">
        <v>466</v>
      </c>
      <c r="C79" s="43" t="s">
        <v>301</v>
      </c>
      <c r="D79" s="3">
        <v>9</v>
      </c>
    </row>
    <row r="80" spans="1:4">
      <c r="A80" s="43" t="s">
        <v>421</v>
      </c>
      <c r="C80" s="43" t="s">
        <v>301</v>
      </c>
      <c r="D80" s="3">
        <v>9</v>
      </c>
    </row>
    <row r="81" spans="1:4">
      <c r="A81" s="43" t="s">
        <v>365</v>
      </c>
      <c r="C81" s="43" t="s">
        <v>301</v>
      </c>
      <c r="D81" s="3">
        <v>9</v>
      </c>
    </row>
    <row r="82" spans="1:4">
      <c r="A82" s="43" t="s">
        <v>584</v>
      </c>
      <c r="C82" s="43" t="s">
        <v>301</v>
      </c>
      <c r="D82" s="3">
        <v>9</v>
      </c>
    </row>
    <row r="83" spans="1:4">
      <c r="A83" s="43" t="s">
        <v>424</v>
      </c>
      <c r="C83" s="43" t="s">
        <v>301</v>
      </c>
      <c r="D83" s="3">
        <v>9</v>
      </c>
    </row>
    <row r="84" spans="1:4">
      <c r="A84" s="43" t="s">
        <v>520</v>
      </c>
      <c r="C84" s="43" t="s">
        <v>301</v>
      </c>
      <c r="D84" s="3">
        <v>9</v>
      </c>
    </row>
    <row r="85" spans="1:4">
      <c r="A85" s="43" t="s">
        <v>536</v>
      </c>
      <c r="C85" s="43" t="s">
        <v>301</v>
      </c>
      <c r="D85" s="3">
        <v>9</v>
      </c>
    </row>
    <row r="86" spans="1:4">
      <c r="A86" s="43" t="s">
        <v>487</v>
      </c>
      <c r="C86" s="43" t="s">
        <v>301</v>
      </c>
      <c r="D86" s="3">
        <v>9</v>
      </c>
    </row>
    <row r="87" spans="1:4">
      <c r="A87" s="43" t="s">
        <v>620</v>
      </c>
      <c r="C87" s="43" t="s">
        <v>301</v>
      </c>
      <c r="D87" s="3">
        <v>8</v>
      </c>
    </row>
    <row r="88" spans="1:4">
      <c r="A88" s="43" t="s">
        <v>440</v>
      </c>
      <c r="C88" s="43" t="s">
        <v>301</v>
      </c>
      <c r="D88" s="3">
        <v>8</v>
      </c>
    </row>
    <row r="89" spans="1:4">
      <c r="A89" s="43" t="s">
        <v>554</v>
      </c>
      <c r="C89" s="43" t="s">
        <v>301</v>
      </c>
      <c r="D89" s="3">
        <v>8</v>
      </c>
    </row>
    <row r="90" spans="1:4">
      <c r="A90" s="43" t="s">
        <v>566</v>
      </c>
      <c r="C90" s="43" t="s">
        <v>301</v>
      </c>
      <c r="D90" s="3">
        <v>8</v>
      </c>
    </row>
    <row r="91" spans="1:4">
      <c r="A91" s="43" t="s">
        <v>675</v>
      </c>
      <c r="C91" s="43" t="s">
        <v>301</v>
      </c>
      <c r="D91" s="3">
        <v>8</v>
      </c>
    </row>
    <row r="92" spans="1:4">
      <c r="A92" s="43" t="s">
        <v>356</v>
      </c>
      <c r="C92" s="43" t="s">
        <v>301</v>
      </c>
      <c r="D92" s="3">
        <v>8</v>
      </c>
    </row>
    <row r="93" spans="1:4">
      <c r="A93" s="43" t="s">
        <v>673</v>
      </c>
      <c r="C93" s="43" t="s">
        <v>301</v>
      </c>
      <c r="D93" s="3">
        <v>8</v>
      </c>
    </row>
    <row r="94" spans="1:4">
      <c r="A94" s="43" t="s">
        <v>619</v>
      </c>
      <c r="C94" s="43" t="s">
        <v>301</v>
      </c>
      <c r="D94" s="3">
        <v>8</v>
      </c>
    </row>
    <row r="95" spans="1:4">
      <c r="A95" s="43" t="s">
        <v>412</v>
      </c>
      <c r="C95" s="43" t="s">
        <v>301</v>
      </c>
      <c r="D95" s="3">
        <v>8</v>
      </c>
    </row>
    <row r="96" spans="1:4">
      <c r="A96" s="43" t="s">
        <v>375</v>
      </c>
      <c r="C96" s="43" t="s">
        <v>301</v>
      </c>
      <c r="D96" s="3">
        <v>8</v>
      </c>
    </row>
    <row r="97" spans="1:4">
      <c r="A97" s="43" t="s">
        <v>503</v>
      </c>
      <c r="C97" s="43" t="s">
        <v>301</v>
      </c>
      <c r="D97" s="3">
        <v>8</v>
      </c>
    </row>
    <row r="98" spans="1:4">
      <c r="A98" s="43" t="s">
        <v>447</v>
      </c>
      <c r="C98" s="43" t="s">
        <v>301</v>
      </c>
      <c r="D98" s="3">
        <v>8</v>
      </c>
    </row>
    <row r="99" spans="1:4">
      <c r="A99" s="43" t="s">
        <v>696</v>
      </c>
      <c r="C99" s="43" t="s">
        <v>301</v>
      </c>
      <c r="D99" s="3">
        <v>8</v>
      </c>
    </row>
    <row r="100" spans="1:4">
      <c r="A100" s="43" t="s">
        <v>740</v>
      </c>
      <c r="C100" s="43" t="s">
        <v>301</v>
      </c>
      <c r="D100" s="3">
        <v>7</v>
      </c>
    </row>
    <row r="101" spans="1:4">
      <c r="A101" s="43" t="s">
        <v>386</v>
      </c>
      <c r="C101" s="43" t="s">
        <v>301</v>
      </c>
      <c r="D101" s="3">
        <v>7</v>
      </c>
    </row>
    <row r="102" spans="1:4">
      <c r="A102" s="43" t="s">
        <v>730</v>
      </c>
      <c r="C102" s="43" t="s">
        <v>301</v>
      </c>
      <c r="D102" s="3">
        <v>7</v>
      </c>
    </row>
    <row r="103" spans="1:4">
      <c r="A103" s="43" t="s">
        <v>314</v>
      </c>
      <c r="C103" s="43" t="s">
        <v>301</v>
      </c>
      <c r="D103" s="3">
        <v>7</v>
      </c>
    </row>
    <row r="104" spans="1:4">
      <c r="A104" s="43" t="s">
        <v>589</v>
      </c>
      <c r="C104" s="43" t="s">
        <v>301</v>
      </c>
      <c r="D104" s="3">
        <v>7</v>
      </c>
    </row>
    <row r="105" spans="1:4">
      <c r="A105" s="43" t="s">
        <v>674</v>
      </c>
      <c r="C105" s="43" t="s">
        <v>301</v>
      </c>
      <c r="D105" s="3">
        <v>7</v>
      </c>
    </row>
    <row r="106" spans="1:4">
      <c r="A106" s="43" t="s">
        <v>686</v>
      </c>
      <c r="C106" s="43" t="s">
        <v>301</v>
      </c>
      <c r="D106" s="3">
        <v>7</v>
      </c>
    </row>
    <row r="107" spans="1:4">
      <c r="A107" s="43" t="s">
        <v>712</v>
      </c>
      <c r="C107" s="43" t="s">
        <v>301</v>
      </c>
      <c r="D107" s="3">
        <v>7</v>
      </c>
    </row>
    <row r="108" spans="1:4">
      <c r="A108" s="43" t="s">
        <v>501</v>
      </c>
      <c r="C108" s="43" t="s">
        <v>301</v>
      </c>
      <c r="D108" s="3">
        <v>7</v>
      </c>
    </row>
    <row r="109" spans="1:4">
      <c r="A109" s="43" t="s">
        <v>331</v>
      </c>
      <c r="C109" s="43" t="s">
        <v>301</v>
      </c>
      <c r="D109" s="3">
        <v>7</v>
      </c>
    </row>
    <row r="110" spans="1:4">
      <c r="A110" s="43" t="s">
        <v>767</v>
      </c>
      <c r="C110" s="43" t="s">
        <v>301</v>
      </c>
      <c r="D110" s="3">
        <v>7</v>
      </c>
    </row>
    <row r="111" spans="1:4">
      <c r="A111" s="43" t="s">
        <v>597</v>
      </c>
      <c r="C111" s="43" t="s">
        <v>301</v>
      </c>
      <c r="D111" s="3">
        <v>7</v>
      </c>
    </row>
    <row r="112" spans="1:4">
      <c r="A112" s="43" t="s">
        <v>716</v>
      </c>
      <c r="C112" s="43" t="s">
        <v>301</v>
      </c>
      <c r="D112" s="3">
        <v>7</v>
      </c>
    </row>
    <row r="113" spans="1:4">
      <c r="A113" s="43" t="s">
        <v>355</v>
      </c>
      <c r="C113" s="43" t="s">
        <v>301</v>
      </c>
      <c r="D113" s="3">
        <v>7</v>
      </c>
    </row>
    <row r="114" spans="1:4">
      <c r="A114" s="43" t="s">
        <v>624</v>
      </c>
      <c r="C114" s="43" t="s">
        <v>301</v>
      </c>
      <c r="D114" s="3">
        <v>7</v>
      </c>
    </row>
    <row r="115" spans="1:4">
      <c r="A115" s="43" t="s">
        <v>736</v>
      </c>
      <c r="C115" s="43" t="s">
        <v>301</v>
      </c>
      <c r="D115" s="3">
        <v>7</v>
      </c>
    </row>
    <row r="116" spans="1:4">
      <c r="A116" s="43" t="s">
        <v>668</v>
      </c>
      <c r="C116" s="43" t="s">
        <v>301</v>
      </c>
      <c r="D116" s="3">
        <v>7</v>
      </c>
    </row>
    <row r="117" spans="1:4">
      <c r="A117" s="43" t="s">
        <v>546</v>
      </c>
      <c r="C117" s="43" t="s">
        <v>301</v>
      </c>
      <c r="D117" s="3">
        <v>7</v>
      </c>
    </row>
    <row r="118" spans="1:4">
      <c r="A118" s="43" t="s">
        <v>610</v>
      </c>
      <c r="C118" s="43" t="s">
        <v>301</v>
      </c>
      <c r="D118" s="3">
        <v>7</v>
      </c>
    </row>
    <row r="119" spans="1:4">
      <c r="A119" s="43" t="s">
        <v>485</v>
      </c>
      <c r="C119" s="43" t="s">
        <v>301</v>
      </c>
      <c r="D119" s="3">
        <v>7</v>
      </c>
    </row>
    <row r="120" spans="1:4">
      <c r="A120" s="43" t="s">
        <v>481</v>
      </c>
      <c r="C120" s="43" t="s">
        <v>301</v>
      </c>
      <c r="D120" s="3">
        <v>7</v>
      </c>
    </row>
    <row r="121" spans="1:4">
      <c r="A121" s="43" t="s">
        <v>418</v>
      </c>
      <c r="C121" s="43" t="s">
        <v>301</v>
      </c>
      <c r="D121" s="3">
        <v>7</v>
      </c>
    </row>
    <row r="122" spans="1:4">
      <c r="A122" s="43" t="s">
        <v>774</v>
      </c>
      <c r="C122" s="43" t="s">
        <v>301</v>
      </c>
      <c r="D122" s="3">
        <v>7</v>
      </c>
    </row>
    <row r="123" spans="1:4">
      <c r="A123" s="43" t="s">
        <v>541</v>
      </c>
      <c r="C123" s="43" t="s">
        <v>301</v>
      </c>
      <c r="D123" s="3">
        <v>7</v>
      </c>
    </row>
    <row r="124" spans="1:4">
      <c r="A124" s="43" t="s">
        <v>526</v>
      </c>
      <c r="C124" s="43" t="s">
        <v>301</v>
      </c>
      <c r="D124" s="3">
        <v>7</v>
      </c>
    </row>
    <row r="125" spans="1:4">
      <c r="A125" s="43" t="s">
        <v>360</v>
      </c>
      <c r="C125" s="43" t="s">
        <v>301</v>
      </c>
      <c r="D125" s="3">
        <v>7</v>
      </c>
    </row>
    <row r="126" spans="1:4">
      <c r="A126" s="43" t="s">
        <v>575</v>
      </c>
      <c r="C126" s="43" t="s">
        <v>301</v>
      </c>
      <c r="D126" s="3">
        <v>7</v>
      </c>
    </row>
    <row r="127" spans="1:4">
      <c r="A127" s="43" t="s">
        <v>456</v>
      </c>
      <c r="C127" s="43" t="s">
        <v>301</v>
      </c>
      <c r="D127" s="3">
        <v>6</v>
      </c>
    </row>
    <row r="128" spans="1:4">
      <c r="A128" s="43" t="s">
        <v>539</v>
      </c>
      <c r="C128" s="43" t="s">
        <v>301</v>
      </c>
      <c r="D128" s="3">
        <v>6</v>
      </c>
    </row>
    <row r="129" spans="1:4">
      <c r="A129" s="43" t="s">
        <v>378</v>
      </c>
      <c r="C129" s="43" t="s">
        <v>301</v>
      </c>
      <c r="D129" s="3">
        <v>6</v>
      </c>
    </row>
    <row r="130" spans="1:4">
      <c r="A130" s="43" t="s">
        <v>797</v>
      </c>
      <c r="C130" s="43" t="s">
        <v>301</v>
      </c>
      <c r="D130" s="3">
        <v>6</v>
      </c>
    </row>
    <row r="131" spans="1:4">
      <c r="A131" s="43" t="s">
        <v>372</v>
      </c>
      <c r="C131" s="43" t="s">
        <v>301</v>
      </c>
      <c r="D131" s="3">
        <v>6</v>
      </c>
    </row>
    <row r="132" spans="1:4">
      <c r="A132" s="43" t="s">
        <v>800</v>
      </c>
      <c r="C132" s="43" t="s">
        <v>301</v>
      </c>
      <c r="D132" s="3">
        <v>6</v>
      </c>
    </row>
    <row r="133" spans="1:4">
      <c r="A133" s="43" t="s">
        <v>616</v>
      </c>
      <c r="C133" s="43" t="s">
        <v>301</v>
      </c>
      <c r="D133" s="3">
        <v>6</v>
      </c>
    </row>
    <row r="134" spans="1:4">
      <c r="A134" s="43" t="s">
        <v>779</v>
      </c>
      <c r="C134" s="43" t="s">
        <v>301</v>
      </c>
      <c r="D134" s="3">
        <v>6</v>
      </c>
    </row>
    <row r="135" spans="1:4">
      <c r="A135" s="43" t="s">
        <v>423</v>
      </c>
      <c r="C135" s="43" t="s">
        <v>301</v>
      </c>
      <c r="D135" s="3">
        <v>6</v>
      </c>
    </row>
    <row r="136" spans="1:4">
      <c r="A136" s="43" t="s">
        <v>431</v>
      </c>
      <c r="C136" s="43" t="s">
        <v>301</v>
      </c>
      <c r="D136" s="3">
        <v>6</v>
      </c>
    </row>
    <row r="137" spans="1:4">
      <c r="A137" s="43" t="s">
        <v>533</v>
      </c>
      <c r="C137" s="43" t="s">
        <v>301</v>
      </c>
      <c r="D137" s="3">
        <v>6</v>
      </c>
    </row>
    <row r="138" spans="1:4">
      <c r="A138" s="43" t="s">
        <v>811</v>
      </c>
      <c r="C138" s="43" t="s">
        <v>301</v>
      </c>
      <c r="D138" s="3">
        <v>6</v>
      </c>
    </row>
    <row r="139" spans="1:4">
      <c r="A139" s="43" t="s">
        <v>764</v>
      </c>
      <c r="C139" s="43" t="s">
        <v>301</v>
      </c>
      <c r="D139" s="3">
        <v>6</v>
      </c>
    </row>
    <row r="140" spans="1:4">
      <c r="A140" s="43" t="s">
        <v>516</v>
      </c>
      <c r="C140" s="43" t="s">
        <v>301</v>
      </c>
      <c r="D140" s="3">
        <v>6</v>
      </c>
    </row>
    <row r="141" spans="1:4">
      <c r="A141" s="43" t="s">
        <v>825</v>
      </c>
      <c r="C141" s="43" t="s">
        <v>301</v>
      </c>
      <c r="D141" s="3">
        <v>6</v>
      </c>
    </row>
    <row r="142" spans="1:4">
      <c r="A142" s="43" t="s">
        <v>353</v>
      </c>
      <c r="C142" s="43" t="s">
        <v>301</v>
      </c>
      <c r="D142" s="3">
        <v>6</v>
      </c>
    </row>
    <row r="143" spans="1:4">
      <c r="A143" s="43" t="s">
        <v>841</v>
      </c>
      <c r="C143" s="43" t="s">
        <v>301</v>
      </c>
      <c r="D143" s="3">
        <v>6</v>
      </c>
    </row>
    <row r="144" spans="1:4">
      <c r="A144" s="43" t="s">
        <v>588</v>
      </c>
      <c r="C144" s="43" t="s">
        <v>301</v>
      </c>
      <c r="D144" s="3">
        <v>6</v>
      </c>
    </row>
    <row r="145" spans="1:4">
      <c r="A145" s="43" t="s">
        <v>594</v>
      </c>
      <c r="C145" s="43" t="s">
        <v>301</v>
      </c>
      <c r="D145" s="3">
        <v>6</v>
      </c>
    </row>
    <row r="146" spans="1:4">
      <c r="A146" s="43" t="s">
        <v>710</v>
      </c>
      <c r="C146" s="43" t="s">
        <v>301</v>
      </c>
      <c r="D146" s="3">
        <v>6</v>
      </c>
    </row>
    <row r="147" spans="1:4">
      <c r="A147" s="43" t="s">
        <v>359</v>
      </c>
      <c r="C147" s="43" t="s">
        <v>301</v>
      </c>
      <c r="D147" s="3">
        <v>6</v>
      </c>
    </row>
    <row r="148" spans="1:4">
      <c r="A148" s="43" t="s">
        <v>475</v>
      </c>
      <c r="C148" s="43" t="s">
        <v>301</v>
      </c>
      <c r="D148" s="3">
        <v>6</v>
      </c>
    </row>
    <row r="149" spans="1:4">
      <c r="A149" s="43" t="s">
        <v>749</v>
      </c>
      <c r="C149" s="43" t="s">
        <v>301</v>
      </c>
      <c r="D149" s="3">
        <v>5</v>
      </c>
    </row>
    <row r="150" spans="1:4">
      <c r="A150" s="43" t="s">
        <v>433</v>
      </c>
      <c r="C150" s="43" t="s">
        <v>301</v>
      </c>
      <c r="D150" s="3">
        <v>5</v>
      </c>
    </row>
    <row r="151" spans="1:4">
      <c r="A151" s="43" t="s">
        <v>944</v>
      </c>
      <c r="C151" s="43" t="s">
        <v>301</v>
      </c>
      <c r="D151" s="3">
        <v>5</v>
      </c>
    </row>
    <row r="152" spans="1:4">
      <c r="A152" s="43" t="s">
        <v>768</v>
      </c>
      <c r="C152" s="43" t="s">
        <v>301</v>
      </c>
      <c r="D152" s="3">
        <v>5</v>
      </c>
    </row>
    <row r="153" spans="1:4">
      <c r="A153" s="43" t="s">
        <v>949</v>
      </c>
      <c r="C153" s="43" t="s">
        <v>301</v>
      </c>
      <c r="D153" s="3">
        <v>5</v>
      </c>
    </row>
    <row r="154" spans="1:4">
      <c r="A154" s="43" t="s">
        <v>763</v>
      </c>
      <c r="C154" s="43" t="s">
        <v>301</v>
      </c>
      <c r="D154" s="3">
        <v>5</v>
      </c>
    </row>
    <row r="155" spans="1:4">
      <c r="A155" s="43" t="s">
        <v>958</v>
      </c>
      <c r="C155" s="43" t="s">
        <v>301</v>
      </c>
      <c r="D155" s="3">
        <v>5</v>
      </c>
    </row>
    <row r="156" spans="1:4">
      <c r="A156" s="43" t="s">
        <v>504</v>
      </c>
      <c r="C156" s="43" t="s">
        <v>301</v>
      </c>
      <c r="D156" s="3">
        <v>5</v>
      </c>
    </row>
    <row r="157" spans="1:4">
      <c r="A157" s="43" t="s">
        <v>921</v>
      </c>
      <c r="C157" s="43" t="s">
        <v>301</v>
      </c>
      <c r="D157" s="3">
        <v>5</v>
      </c>
    </row>
    <row r="158" spans="1:4">
      <c r="A158" s="43" t="s">
        <v>840</v>
      </c>
      <c r="C158" s="43" t="s">
        <v>301</v>
      </c>
      <c r="D158" s="3">
        <v>5</v>
      </c>
    </row>
    <row r="159" spans="1:4">
      <c r="A159" s="43" t="s">
        <v>443</v>
      </c>
      <c r="C159" s="43" t="s">
        <v>301</v>
      </c>
      <c r="D159" s="3">
        <v>5</v>
      </c>
    </row>
    <row r="160" spans="1:4">
      <c r="A160" s="43" t="s">
        <v>374</v>
      </c>
      <c r="C160" s="43" t="s">
        <v>301</v>
      </c>
      <c r="D160" s="3">
        <v>5</v>
      </c>
    </row>
    <row r="161" spans="1:4">
      <c r="A161" s="43" t="s">
        <v>399</v>
      </c>
      <c r="C161" s="43" t="s">
        <v>301</v>
      </c>
      <c r="D161" s="3">
        <v>5</v>
      </c>
    </row>
    <row r="162" spans="1:4">
      <c r="A162" s="43" t="s">
        <v>654</v>
      </c>
      <c r="C162" s="43" t="s">
        <v>301</v>
      </c>
      <c r="D162" s="3">
        <v>5</v>
      </c>
    </row>
    <row r="163" spans="1:4">
      <c r="A163" s="43" t="s">
        <v>775</v>
      </c>
      <c r="C163" s="43" t="s">
        <v>301</v>
      </c>
      <c r="D163" s="3">
        <v>5</v>
      </c>
    </row>
    <row r="164" spans="1:4">
      <c r="A164" s="43" t="s">
        <v>747</v>
      </c>
      <c r="C164" s="43" t="s">
        <v>301</v>
      </c>
      <c r="D164" s="3">
        <v>5</v>
      </c>
    </row>
    <row r="165" spans="1:4">
      <c r="A165" s="43" t="s">
        <v>916</v>
      </c>
      <c r="C165" s="43" t="s">
        <v>301</v>
      </c>
      <c r="D165" s="3">
        <v>5</v>
      </c>
    </row>
    <row r="166" spans="1:4">
      <c r="A166" s="43" t="s">
        <v>623</v>
      </c>
      <c r="C166" s="43" t="s">
        <v>301</v>
      </c>
      <c r="D166" s="3">
        <v>5</v>
      </c>
    </row>
    <row r="167" spans="1:4">
      <c r="A167" s="43" t="s">
        <v>707</v>
      </c>
      <c r="C167" s="43" t="s">
        <v>301</v>
      </c>
      <c r="D167" s="3">
        <v>5</v>
      </c>
    </row>
    <row r="168" spans="1:4">
      <c r="A168" s="43" t="s">
        <v>499</v>
      </c>
      <c r="C168" s="43" t="s">
        <v>301</v>
      </c>
      <c r="D168" s="3">
        <v>5</v>
      </c>
    </row>
    <row r="169" spans="1:4">
      <c r="A169" s="43" t="s">
        <v>684</v>
      </c>
      <c r="C169" s="43" t="s">
        <v>301</v>
      </c>
      <c r="D169" s="3">
        <v>5</v>
      </c>
    </row>
    <row r="170" spans="1:4">
      <c r="A170" s="43" t="s">
        <v>819</v>
      </c>
      <c r="C170" s="43" t="s">
        <v>301</v>
      </c>
      <c r="D170" s="3">
        <v>5</v>
      </c>
    </row>
    <row r="171" spans="1:4">
      <c r="A171" s="43" t="s">
        <v>753</v>
      </c>
      <c r="C171" s="43" t="s">
        <v>301</v>
      </c>
      <c r="D171" s="3">
        <v>5</v>
      </c>
    </row>
    <row r="172" spans="1:4">
      <c r="A172" s="43" t="s">
        <v>761</v>
      </c>
      <c r="C172" s="43" t="s">
        <v>301</v>
      </c>
      <c r="D172" s="3">
        <v>5</v>
      </c>
    </row>
    <row r="173" spans="1:4">
      <c r="A173" s="43" t="s">
        <v>842</v>
      </c>
      <c r="C173" s="43" t="s">
        <v>301</v>
      </c>
      <c r="D173" s="3">
        <v>5</v>
      </c>
    </row>
    <row r="174" spans="1:4">
      <c r="A174" s="43" t="s">
        <v>868</v>
      </c>
      <c r="C174" s="43" t="s">
        <v>301</v>
      </c>
      <c r="D174" s="3">
        <v>5</v>
      </c>
    </row>
    <row r="175" spans="1:4">
      <c r="A175" s="43" t="s">
        <v>565</v>
      </c>
      <c r="C175" s="43" t="s">
        <v>301</v>
      </c>
      <c r="D175" s="3">
        <v>5</v>
      </c>
    </row>
    <row r="176" spans="1:4">
      <c r="A176" s="43" t="s">
        <v>876</v>
      </c>
      <c r="C176" s="43" t="s">
        <v>301</v>
      </c>
      <c r="D176" s="3">
        <v>5</v>
      </c>
    </row>
    <row r="177" spans="1:4">
      <c r="A177" s="43" t="s">
        <v>657</v>
      </c>
      <c r="C177" s="43" t="s">
        <v>301</v>
      </c>
      <c r="D177" s="3">
        <v>5</v>
      </c>
    </row>
    <row r="178" spans="1:4">
      <c r="A178" s="43" t="s">
        <v>435</v>
      </c>
      <c r="C178" s="43" t="s">
        <v>301</v>
      </c>
      <c r="D178" s="3">
        <v>5</v>
      </c>
    </row>
    <row r="179" spans="1:4">
      <c r="A179" s="43" t="s">
        <v>717</v>
      </c>
      <c r="C179" s="43" t="s">
        <v>301</v>
      </c>
      <c r="D179" s="3">
        <v>5</v>
      </c>
    </row>
    <row r="180" spans="1:4">
      <c r="A180" s="43" t="s">
        <v>773</v>
      </c>
      <c r="C180" s="43" t="s">
        <v>301</v>
      </c>
      <c r="D180" s="3">
        <v>5</v>
      </c>
    </row>
    <row r="181" spans="1:4">
      <c r="A181" s="43" t="s">
        <v>913</v>
      </c>
      <c r="C181" s="43" t="s">
        <v>301</v>
      </c>
      <c r="D181" s="3">
        <v>4</v>
      </c>
    </row>
    <row r="182" spans="1:4">
      <c r="A182" s="43" t="s">
        <v>518</v>
      </c>
      <c r="C182" s="43" t="s">
        <v>301</v>
      </c>
      <c r="D182" s="3">
        <v>4</v>
      </c>
    </row>
    <row r="183" spans="1:4">
      <c r="A183" s="43" t="s">
        <v>642</v>
      </c>
      <c r="C183" s="43" t="s">
        <v>301</v>
      </c>
      <c r="D183" s="3">
        <v>4</v>
      </c>
    </row>
    <row r="184" spans="1:4">
      <c r="A184" s="43" t="s">
        <v>519</v>
      </c>
      <c r="C184" s="43" t="s">
        <v>301</v>
      </c>
      <c r="D184" s="3">
        <v>4</v>
      </c>
    </row>
    <row r="185" spans="1:4">
      <c r="A185" s="43" t="s">
        <v>548</v>
      </c>
      <c r="C185" s="43" t="s">
        <v>301</v>
      </c>
      <c r="D185" s="3">
        <v>4</v>
      </c>
    </row>
    <row r="186" spans="1:4">
      <c r="A186" s="43" t="s">
        <v>497</v>
      </c>
      <c r="C186" s="43" t="s">
        <v>301</v>
      </c>
      <c r="D186" s="3">
        <v>4</v>
      </c>
    </row>
    <row r="187" spans="1:4">
      <c r="A187" s="43" t="s">
        <v>488</v>
      </c>
      <c r="C187" s="43" t="s">
        <v>301</v>
      </c>
      <c r="D187" s="3">
        <v>4</v>
      </c>
    </row>
    <row r="188" spans="1:4">
      <c r="A188" s="43" t="s">
        <v>940</v>
      </c>
      <c r="C188" s="43" t="s">
        <v>301</v>
      </c>
      <c r="D188" s="3">
        <v>4</v>
      </c>
    </row>
    <row r="189" spans="1:4">
      <c r="A189" s="43" t="s">
        <v>532</v>
      </c>
      <c r="C189" s="43" t="s">
        <v>301</v>
      </c>
      <c r="D189" s="3">
        <v>4</v>
      </c>
    </row>
    <row r="190" spans="1:4">
      <c r="A190" s="43" t="s">
        <v>1116</v>
      </c>
      <c r="C190" s="43" t="s">
        <v>301</v>
      </c>
      <c r="D190" s="3">
        <v>4</v>
      </c>
    </row>
    <row r="191" spans="1:4">
      <c r="A191" s="43" t="s">
        <v>728</v>
      </c>
      <c r="C191" s="43" t="s">
        <v>301</v>
      </c>
      <c r="D191" s="3">
        <v>4</v>
      </c>
    </row>
    <row r="192" spans="1:4">
      <c r="A192" s="43" t="s">
        <v>552</v>
      </c>
      <c r="C192" s="43" t="s">
        <v>301</v>
      </c>
      <c r="D192" s="3">
        <v>4</v>
      </c>
    </row>
    <row r="193" spans="1:4">
      <c r="A193" s="43" t="s">
        <v>1057</v>
      </c>
      <c r="C193" s="43" t="s">
        <v>301</v>
      </c>
      <c r="D193" s="3">
        <v>4</v>
      </c>
    </row>
    <row r="194" spans="1:4">
      <c r="A194" s="43" t="s">
        <v>1074</v>
      </c>
      <c r="C194" s="43" t="s">
        <v>301</v>
      </c>
      <c r="D194" s="3">
        <v>4</v>
      </c>
    </row>
    <row r="195" spans="1:4">
      <c r="A195" s="43" t="s">
        <v>758</v>
      </c>
      <c r="C195" s="43" t="s">
        <v>301</v>
      </c>
      <c r="D195" s="3">
        <v>4</v>
      </c>
    </row>
    <row r="196" spans="1:4">
      <c r="A196" s="43" t="s">
        <v>1112</v>
      </c>
      <c r="C196" s="43" t="s">
        <v>301</v>
      </c>
      <c r="D196" s="3">
        <v>4</v>
      </c>
    </row>
    <row r="197" spans="1:4">
      <c r="A197" s="43" t="s">
        <v>555</v>
      </c>
      <c r="C197" s="43" t="s">
        <v>301</v>
      </c>
      <c r="D197" s="3">
        <v>4</v>
      </c>
    </row>
    <row r="198" spans="1:4">
      <c r="A198" s="43" t="s">
        <v>896</v>
      </c>
      <c r="C198" s="43" t="s">
        <v>301</v>
      </c>
      <c r="D198" s="3">
        <v>4</v>
      </c>
    </row>
    <row r="199" spans="1:4">
      <c r="A199" s="43" t="s">
        <v>1114</v>
      </c>
      <c r="C199" s="43" t="s">
        <v>301</v>
      </c>
      <c r="D199" s="3">
        <v>4</v>
      </c>
    </row>
    <row r="200" spans="1:4">
      <c r="A200" s="43" t="s">
        <v>945</v>
      </c>
      <c r="C200" s="43" t="s">
        <v>301</v>
      </c>
      <c r="D200" s="3">
        <v>4</v>
      </c>
    </row>
    <row r="201" spans="1:4">
      <c r="A201" s="43" t="s">
        <v>523</v>
      </c>
      <c r="C201" s="43" t="s">
        <v>301</v>
      </c>
      <c r="D201" s="3">
        <v>4</v>
      </c>
    </row>
    <row r="202" spans="1:4">
      <c r="A202" s="43" t="s">
        <v>905</v>
      </c>
      <c r="C202" s="43" t="s">
        <v>301</v>
      </c>
      <c r="D202" s="3">
        <v>4</v>
      </c>
    </row>
    <row r="203" spans="1:4">
      <c r="A203" s="43" t="s">
        <v>943</v>
      </c>
      <c r="C203" s="43" t="s">
        <v>301</v>
      </c>
      <c r="D203" s="3">
        <v>4</v>
      </c>
    </row>
    <row r="204" spans="1:4">
      <c r="A204" s="43" t="s">
        <v>793</v>
      </c>
      <c r="C204" s="43" t="s">
        <v>301</v>
      </c>
      <c r="D204" s="3">
        <v>4</v>
      </c>
    </row>
    <row r="205" spans="1:4">
      <c r="A205" s="43" t="s">
        <v>1030</v>
      </c>
      <c r="C205" s="43" t="s">
        <v>301</v>
      </c>
      <c r="D205" s="3">
        <v>4</v>
      </c>
    </row>
    <row r="206" spans="1:4">
      <c r="A206" s="43" t="s">
        <v>777</v>
      </c>
      <c r="C206" s="43" t="s">
        <v>301</v>
      </c>
      <c r="D206" s="3">
        <v>4</v>
      </c>
    </row>
    <row r="207" spans="1:4">
      <c r="A207" s="43" t="s">
        <v>838</v>
      </c>
      <c r="C207" s="43" t="s">
        <v>301</v>
      </c>
      <c r="D207" s="3">
        <v>4</v>
      </c>
    </row>
    <row r="208" spans="1:4">
      <c r="A208" s="43" t="s">
        <v>1055</v>
      </c>
      <c r="C208" s="43" t="s">
        <v>301</v>
      </c>
      <c r="D208" s="3">
        <v>4</v>
      </c>
    </row>
    <row r="209" spans="1:4">
      <c r="A209" s="43" t="s">
        <v>903</v>
      </c>
      <c r="C209" s="43" t="s">
        <v>301</v>
      </c>
      <c r="D209" s="3">
        <v>4</v>
      </c>
    </row>
    <row r="210" spans="1:4">
      <c r="A210" s="43" t="s">
        <v>600</v>
      </c>
      <c r="C210" s="43" t="s">
        <v>301</v>
      </c>
      <c r="D210" s="3">
        <v>4</v>
      </c>
    </row>
    <row r="211" spans="1:4">
      <c r="A211" s="43" t="s">
        <v>783</v>
      </c>
      <c r="C211" s="43" t="s">
        <v>301</v>
      </c>
      <c r="D211" s="3">
        <v>4</v>
      </c>
    </row>
    <row r="212" spans="1:4">
      <c r="A212" s="43" t="s">
        <v>407</v>
      </c>
      <c r="C212" s="43" t="s">
        <v>301</v>
      </c>
      <c r="D212" s="3">
        <v>4</v>
      </c>
    </row>
    <row r="213" spans="1:4">
      <c r="A213" s="43" t="s">
        <v>818</v>
      </c>
      <c r="C213" s="43" t="s">
        <v>301</v>
      </c>
      <c r="D213" s="3">
        <v>4</v>
      </c>
    </row>
    <row r="214" spans="1:4">
      <c r="A214" s="43" t="s">
        <v>1012</v>
      </c>
      <c r="C214" s="43" t="s">
        <v>301</v>
      </c>
      <c r="D214" s="3">
        <v>4</v>
      </c>
    </row>
    <row r="215" spans="1:4">
      <c r="A215" s="43" t="s">
        <v>798</v>
      </c>
      <c r="C215" s="43" t="s">
        <v>301</v>
      </c>
      <c r="D215" s="3">
        <v>4</v>
      </c>
    </row>
    <row r="216" spans="1:4">
      <c r="A216" s="43" t="s">
        <v>670</v>
      </c>
      <c r="C216" s="43" t="s">
        <v>301</v>
      </c>
      <c r="D216" s="3">
        <v>4</v>
      </c>
    </row>
    <row r="217" spans="1:4">
      <c r="A217" s="43" t="s">
        <v>723</v>
      </c>
      <c r="C217" s="43" t="s">
        <v>301</v>
      </c>
      <c r="D217" s="3">
        <v>4</v>
      </c>
    </row>
    <row r="218" spans="1:4">
      <c r="A218" s="43" t="s">
        <v>1085</v>
      </c>
      <c r="C218" s="43" t="s">
        <v>301</v>
      </c>
      <c r="D218" s="3">
        <v>4</v>
      </c>
    </row>
    <row r="219" spans="1:4">
      <c r="A219" s="43" t="s">
        <v>1023</v>
      </c>
      <c r="C219" s="43" t="s">
        <v>301</v>
      </c>
      <c r="D219" s="3">
        <v>4</v>
      </c>
    </row>
    <row r="220" spans="1:4">
      <c r="A220" s="43" t="s">
        <v>846</v>
      </c>
      <c r="C220" s="43" t="s">
        <v>301</v>
      </c>
      <c r="D220" s="3">
        <v>4</v>
      </c>
    </row>
    <row r="221" spans="1:4">
      <c r="A221" s="43" t="s">
        <v>1094</v>
      </c>
      <c r="C221" s="43" t="s">
        <v>301</v>
      </c>
      <c r="D221" s="3">
        <v>4</v>
      </c>
    </row>
    <row r="222" spans="1:4">
      <c r="A222" s="43" t="s">
        <v>537</v>
      </c>
      <c r="C222" s="43" t="s">
        <v>301</v>
      </c>
      <c r="D222" s="3">
        <v>4</v>
      </c>
    </row>
    <row r="223" spans="1:4">
      <c r="A223" s="43" t="s">
        <v>557</v>
      </c>
      <c r="C223" s="43" t="s">
        <v>301</v>
      </c>
      <c r="D223" s="3">
        <v>4</v>
      </c>
    </row>
    <row r="224" spans="1:4">
      <c r="A224" s="43" t="s">
        <v>599</v>
      </c>
      <c r="C224" s="43" t="s">
        <v>301</v>
      </c>
      <c r="D224" s="3">
        <v>4</v>
      </c>
    </row>
    <row r="225" spans="1:4">
      <c r="A225" s="43" t="s">
        <v>1020</v>
      </c>
      <c r="C225" s="43" t="s">
        <v>301</v>
      </c>
      <c r="D225" s="3">
        <v>4</v>
      </c>
    </row>
    <row r="226" spans="1:4">
      <c r="A226" s="43" t="s">
        <v>446</v>
      </c>
      <c r="C226" s="43" t="s">
        <v>301</v>
      </c>
      <c r="D226" s="3">
        <v>4</v>
      </c>
    </row>
    <row r="227" spans="1:4">
      <c r="A227" s="43" t="s">
        <v>787</v>
      </c>
      <c r="C227" s="43" t="s">
        <v>301</v>
      </c>
      <c r="D227" s="3">
        <v>4</v>
      </c>
    </row>
    <row r="228" spans="1:4">
      <c r="A228" s="43" t="s">
        <v>953</v>
      </c>
      <c r="C228" s="43" t="s">
        <v>301</v>
      </c>
      <c r="D228" s="3">
        <v>4</v>
      </c>
    </row>
    <row r="229" spans="1:4">
      <c r="A229" s="43" t="s">
        <v>813</v>
      </c>
      <c r="C229" s="43" t="s">
        <v>301</v>
      </c>
      <c r="D229" s="3">
        <v>4</v>
      </c>
    </row>
    <row r="230" spans="1:4">
      <c r="A230" s="43" t="s">
        <v>451</v>
      </c>
      <c r="C230" s="43" t="s">
        <v>301</v>
      </c>
      <c r="D230" s="3">
        <v>4</v>
      </c>
    </row>
    <row r="231" spans="1:4">
      <c r="A231" s="43" t="s">
        <v>652</v>
      </c>
      <c r="C231" s="43" t="s">
        <v>301</v>
      </c>
      <c r="D231" s="3">
        <v>4</v>
      </c>
    </row>
    <row r="232" spans="1:4">
      <c r="A232" s="43" t="s">
        <v>345</v>
      </c>
      <c r="C232" s="43" t="s">
        <v>301</v>
      </c>
      <c r="D232" s="3">
        <v>4</v>
      </c>
    </row>
    <row r="233" spans="1:4">
      <c r="A233" s="43" t="s">
        <v>513</v>
      </c>
      <c r="C233" s="43" t="s">
        <v>301</v>
      </c>
      <c r="D233" s="3">
        <v>4</v>
      </c>
    </row>
    <row r="234" spans="1:4">
      <c r="A234" s="43" t="s">
        <v>963</v>
      </c>
      <c r="C234" s="43" t="s">
        <v>301</v>
      </c>
      <c r="D234" s="3">
        <v>4</v>
      </c>
    </row>
    <row r="235" spans="1:4">
      <c r="A235" s="43" t="s">
        <v>725</v>
      </c>
      <c r="C235" s="43" t="s">
        <v>301</v>
      </c>
      <c r="D235" s="3">
        <v>4</v>
      </c>
    </row>
    <row r="236" spans="1:4">
      <c r="A236" s="43" t="s">
        <v>547</v>
      </c>
      <c r="C236" s="43" t="s">
        <v>301</v>
      </c>
      <c r="D236" s="3">
        <v>3</v>
      </c>
    </row>
    <row r="237" spans="1:4">
      <c r="A237" s="43" t="s">
        <v>867</v>
      </c>
      <c r="C237" s="43" t="s">
        <v>301</v>
      </c>
      <c r="D237" s="3">
        <v>3</v>
      </c>
    </row>
    <row r="238" spans="1:4">
      <c r="A238" s="43" t="s">
        <v>1118</v>
      </c>
      <c r="C238" s="43" t="s">
        <v>301</v>
      </c>
      <c r="D238" s="3">
        <v>3</v>
      </c>
    </row>
    <row r="239" spans="1:4">
      <c r="A239" s="43" t="s">
        <v>1296</v>
      </c>
      <c r="C239" s="43" t="s">
        <v>301</v>
      </c>
      <c r="D239" s="3">
        <v>3</v>
      </c>
    </row>
    <row r="240" spans="1:4">
      <c r="A240" s="43" t="s">
        <v>1071</v>
      </c>
      <c r="C240" s="43" t="s">
        <v>301</v>
      </c>
      <c r="D240" s="3">
        <v>3</v>
      </c>
    </row>
    <row r="241" spans="1:4">
      <c r="A241" s="43" t="s">
        <v>814</v>
      </c>
      <c r="C241" s="43" t="s">
        <v>301</v>
      </c>
      <c r="D241" s="3">
        <v>3</v>
      </c>
    </row>
    <row r="242" spans="1:4">
      <c r="A242" s="43" t="s">
        <v>1170</v>
      </c>
      <c r="C242" s="43" t="s">
        <v>301</v>
      </c>
      <c r="D242" s="3">
        <v>3</v>
      </c>
    </row>
    <row r="243" spans="1:4">
      <c r="A243" s="43" t="s">
        <v>1271</v>
      </c>
      <c r="C243" s="43" t="s">
        <v>301</v>
      </c>
      <c r="D243" s="3">
        <v>3</v>
      </c>
    </row>
    <row r="244" spans="1:4">
      <c r="A244" s="43" t="s">
        <v>1146</v>
      </c>
      <c r="C244" s="43" t="s">
        <v>301</v>
      </c>
      <c r="D244" s="3">
        <v>3</v>
      </c>
    </row>
    <row r="245" spans="1:4">
      <c r="A245" s="43" t="s">
        <v>478</v>
      </c>
      <c r="C245" s="43" t="s">
        <v>301</v>
      </c>
      <c r="D245" s="3">
        <v>3</v>
      </c>
    </row>
    <row r="246" spans="1:4">
      <c r="A246" s="43" t="s">
        <v>882</v>
      </c>
      <c r="C246" s="43" t="s">
        <v>301</v>
      </c>
      <c r="D246" s="3">
        <v>3</v>
      </c>
    </row>
    <row r="247" spans="1:4">
      <c r="A247" s="43" t="s">
        <v>872</v>
      </c>
      <c r="C247" s="43" t="s">
        <v>301</v>
      </c>
      <c r="D247" s="3">
        <v>3</v>
      </c>
    </row>
    <row r="248" spans="1:4">
      <c r="A248" s="43" t="s">
        <v>1097</v>
      </c>
      <c r="C248" s="43" t="s">
        <v>301</v>
      </c>
      <c r="D248" s="3">
        <v>3</v>
      </c>
    </row>
    <row r="249" spans="1:4">
      <c r="A249" s="43" t="s">
        <v>461</v>
      </c>
      <c r="C249" s="43" t="s">
        <v>301</v>
      </c>
      <c r="D249" s="3">
        <v>3</v>
      </c>
    </row>
    <row r="250" spans="1:4">
      <c r="A250" s="43" t="s">
        <v>390</v>
      </c>
      <c r="C250" s="43" t="s">
        <v>301</v>
      </c>
      <c r="D250" s="3">
        <v>3</v>
      </c>
    </row>
    <row r="251" spans="1:4">
      <c r="A251" s="43" t="s">
        <v>524</v>
      </c>
      <c r="C251" s="43" t="s">
        <v>301</v>
      </c>
      <c r="D251" s="3">
        <v>3</v>
      </c>
    </row>
    <row r="252" spans="1:4">
      <c r="A252" s="43" t="s">
        <v>1029</v>
      </c>
      <c r="C252" s="43" t="s">
        <v>301</v>
      </c>
      <c r="D252" s="3">
        <v>3</v>
      </c>
    </row>
    <row r="253" spans="1:4">
      <c r="A253" s="43" t="s">
        <v>836</v>
      </c>
      <c r="C253" s="43" t="s">
        <v>301</v>
      </c>
      <c r="D253" s="3">
        <v>3</v>
      </c>
    </row>
    <row r="254" spans="1:4">
      <c r="A254" s="43" t="s">
        <v>1223</v>
      </c>
      <c r="C254" s="43" t="s">
        <v>301</v>
      </c>
      <c r="D254" s="3">
        <v>3</v>
      </c>
    </row>
    <row r="255" spans="1:4">
      <c r="A255" s="43" t="s">
        <v>483</v>
      </c>
      <c r="C255" s="43" t="s">
        <v>301</v>
      </c>
      <c r="D255" s="3">
        <v>3</v>
      </c>
    </row>
    <row r="256" spans="1:4">
      <c r="A256" s="43" t="s">
        <v>1376</v>
      </c>
      <c r="C256" s="43" t="s">
        <v>301</v>
      </c>
      <c r="D256" s="3">
        <v>3</v>
      </c>
    </row>
    <row r="257" spans="1:4">
      <c r="A257" s="43" t="s">
        <v>425</v>
      </c>
      <c r="C257" s="43" t="s">
        <v>301</v>
      </c>
      <c r="D257" s="3">
        <v>3</v>
      </c>
    </row>
    <row r="258" spans="1:4">
      <c r="A258" s="43" t="s">
        <v>1161</v>
      </c>
      <c r="C258" s="43" t="s">
        <v>301</v>
      </c>
      <c r="D258" s="3">
        <v>3</v>
      </c>
    </row>
    <row r="259" spans="1:4">
      <c r="A259" s="43" t="s">
        <v>1386</v>
      </c>
      <c r="C259" s="43" t="s">
        <v>301</v>
      </c>
      <c r="D259" s="3">
        <v>3</v>
      </c>
    </row>
    <row r="260" spans="1:4">
      <c r="A260" s="43" t="s">
        <v>1237</v>
      </c>
      <c r="C260" s="43" t="s">
        <v>301</v>
      </c>
      <c r="D260" s="3">
        <v>3</v>
      </c>
    </row>
    <row r="261" spans="1:4">
      <c r="A261" s="43" t="s">
        <v>404</v>
      </c>
      <c r="C261" s="43" t="s">
        <v>301</v>
      </c>
      <c r="D261" s="3">
        <v>3</v>
      </c>
    </row>
    <row r="262" spans="1:4">
      <c r="A262" s="43" t="s">
        <v>789</v>
      </c>
      <c r="C262" s="43" t="s">
        <v>301</v>
      </c>
      <c r="D262" s="3">
        <v>3</v>
      </c>
    </row>
    <row r="263" spans="1:4">
      <c r="A263" s="43" t="s">
        <v>986</v>
      </c>
      <c r="C263" s="43" t="s">
        <v>301</v>
      </c>
      <c r="D263" s="3">
        <v>3</v>
      </c>
    </row>
    <row r="264" spans="1:4">
      <c r="A264" s="43" t="s">
        <v>760</v>
      </c>
      <c r="C264" s="43" t="s">
        <v>301</v>
      </c>
      <c r="D264" s="3">
        <v>3</v>
      </c>
    </row>
    <row r="265" spans="1:4">
      <c r="A265" s="43" t="s">
        <v>1254</v>
      </c>
      <c r="C265" s="43" t="s">
        <v>301</v>
      </c>
      <c r="D265" s="3">
        <v>3</v>
      </c>
    </row>
    <row r="266" spans="1:4">
      <c r="A266" s="43" t="s">
        <v>964</v>
      </c>
      <c r="C266" s="43" t="s">
        <v>301</v>
      </c>
      <c r="D266" s="3">
        <v>3</v>
      </c>
    </row>
    <row r="267" spans="1:4">
      <c r="A267" s="43" t="s">
        <v>1191</v>
      </c>
      <c r="C267" s="43" t="s">
        <v>301</v>
      </c>
      <c r="D267" s="3">
        <v>3</v>
      </c>
    </row>
    <row r="268" spans="1:4">
      <c r="A268" s="43" t="s">
        <v>1278</v>
      </c>
      <c r="C268" s="43" t="s">
        <v>301</v>
      </c>
      <c r="D268" s="3">
        <v>3</v>
      </c>
    </row>
    <row r="269" spans="1:4">
      <c r="A269" s="43" t="s">
        <v>596</v>
      </c>
      <c r="C269" s="43" t="s">
        <v>301</v>
      </c>
      <c r="D269" s="3">
        <v>3</v>
      </c>
    </row>
    <row r="270" spans="1:4">
      <c r="A270" s="43" t="s">
        <v>1017</v>
      </c>
      <c r="C270" s="43" t="s">
        <v>301</v>
      </c>
      <c r="D270" s="3">
        <v>3</v>
      </c>
    </row>
    <row r="271" spans="1:4">
      <c r="A271" s="43" t="s">
        <v>410</v>
      </c>
      <c r="C271" s="43" t="s">
        <v>301</v>
      </c>
      <c r="D271" s="3">
        <v>3</v>
      </c>
    </row>
    <row r="272" spans="1:4">
      <c r="A272" s="43" t="s">
        <v>1282</v>
      </c>
      <c r="C272" s="43" t="s">
        <v>301</v>
      </c>
      <c r="D272" s="3">
        <v>3</v>
      </c>
    </row>
    <row r="273" spans="1:4">
      <c r="A273" s="43" t="s">
        <v>578</v>
      </c>
      <c r="C273" s="43" t="s">
        <v>301</v>
      </c>
      <c r="D273" s="3">
        <v>3</v>
      </c>
    </row>
    <row r="274" spans="1:4">
      <c r="A274" s="43" t="s">
        <v>1067</v>
      </c>
      <c r="C274" s="43" t="s">
        <v>301</v>
      </c>
      <c r="D274" s="3">
        <v>3</v>
      </c>
    </row>
    <row r="275" spans="1:4">
      <c r="A275" s="43" t="s">
        <v>1250</v>
      </c>
      <c r="C275" s="43" t="s">
        <v>301</v>
      </c>
      <c r="D275" s="3">
        <v>3</v>
      </c>
    </row>
    <row r="276" spans="1:4">
      <c r="A276" s="43" t="s">
        <v>780</v>
      </c>
      <c r="C276" s="43" t="s">
        <v>301</v>
      </c>
      <c r="D276" s="3">
        <v>3</v>
      </c>
    </row>
    <row r="277" spans="1:4">
      <c r="A277" s="43" t="s">
        <v>909</v>
      </c>
      <c r="C277" s="43" t="s">
        <v>301</v>
      </c>
      <c r="D277" s="3">
        <v>3</v>
      </c>
    </row>
    <row r="278" spans="1:4">
      <c r="A278" s="43" t="s">
        <v>1164</v>
      </c>
      <c r="C278" s="43" t="s">
        <v>301</v>
      </c>
      <c r="D278" s="3">
        <v>3</v>
      </c>
    </row>
    <row r="279" spans="1:4">
      <c r="A279" s="43" t="s">
        <v>561</v>
      </c>
      <c r="C279" s="43" t="s">
        <v>301</v>
      </c>
      <c r="D279" s="3">
        <v>3</v>
      </c>
    </row>
    <row r="280" spans="1:4">
      <c r="A280" s="43" t="s">
        <v>420</v>
      </c>
      <c r="C280" s="43" t="s">
        <v>301</v>
      </c>
      <c r="D280" s="3">
        <v>3</v>
      </c>
    </row>
    <row r="281" spans="1:4">
      <c r="A281" s="43" t="s">
        <v>570</v>
      </c>
      <c r="C281" s="43" t="s">
        <v>301</v>
      </c>
      <c r="D281" s="3">
        <v>3</v>
      </c>
    </row>
    <row r="282" spans="1:4">
      <c r="A282" s="43" t="s">
        <v>645</v>
      </c>
      <c r="C282" s="43" t="s">
        <v>301</v>
      </c>
      <c r="D282" s="3">
        <v>3</v>
      </c>
    </row>
    <row r="283" spans="1:4">
      <c r="A283" s="43" t="s">
        <v>603</v>
      </c>
      <c r="C283" s="43" t="s">
        <v>301</v>
      </c>
      <c r="D283" s="3">
        <v>3</v>
      </c>
    </row>
    <row r="284" spans="1:4">
      <c r="A284" s="43" t="s">
        <v>1218</v>
      </c>
      <c r="C284" s="43" t="s">
        <v>301</v>
      </c>
      <c r="D284" s="3">
        <v>3</v>
      </c>
    </row>
    <row r="285" spans="1:4">
      <c r="A285" s="43" t="s">
        <v>648</v>
      </c>
      <c r="C285" s="43" t="s">
        <v>301</v>
      </c>
      <c r="D285" s="3">
        <v>3</v>
      </c>
    </row>
    <row r="286" spans="1:4">
      <c r="A286" s="43" t="s">
        <v>1149</v>
      </c>
      <c r="C286" s="43" t="s">
        <v>301</v>
      </c>
      <c r="D286" s="3">
        <v>3</v>
      </c>
    </row>
    <row r="287" spans="1:4">
      <c r="A287" s="43" t="s">
        <v>572</v>
      </c>
      <c r="C287" s="43" t="s">
        <v>301</v>
      </c>
      <c r="D287" s="3">
        <v>3</v>
      </c>
    </row>
    <row r="288" spans="1:4">
      <c r="A288" s="43" t="s">
        <v>332</v>
      </c>
      <c r="C288" s="43" t="s">
        <v>301</v>
      </c>
      <c r="D288" s="3">
        <v>3</v>
      </c>
    </row>
    <row r="289" spans="1:4">
      <c r="A289" s="43" t="s">
        <v>347</v>
      </c>
      <c r="C289" s="43" t="s">
        <v>301</v>
      </c>
      <c r="D289" s="3">
        <v>3</v>
      </c>
    </row>
    <row r="290" spans="1:4">
      <c r="A290" s="43" t="s">
        <v>968</v>
      </c>
      <c r="C290" s="43" t="s">
        <v>301</v>
      </c>
      <c r="D290" s="3">
        <v>3</v>
      </c>
    </row>
    <row r="291" spans="1:4">
      <c r="A291" s="43" t="s">
        <v>1050</v>
      </c>
      <c r="C291" s="43" t="s">
        <v>301</v>
      </c>
      <c r="D291" s="3">
        <v>3</v>
      </c>
    </row>
    <row r="292" spans="1:4">
      <c r="A292" s="43" t="s">
        <v>1293</v>
      </c>
      <c r="C292" s="43" t="s">
        <v>301</v>
      </c>
      <c r="D292" s="3">
        <v>3</v>
      </c>
    </row>
    <row r="293" spans="1:4">
      <c r="A293" s="43" t="s">
        <v>685</v>
      </c>
      <c r="C293" s="43" t="s">
        <v>301</v>
      </c>
      <c r="D293" s="3">
        <v>3</v>
      </c>
    </row>
    <row r="294" spans="1:4">
      <c r="A294" s="43" t="s">
        <v>879</v>
      </c>
      <c r="C294" s="43" t="s">
        <v>301</v>
      </c>
      <c r="D294" s="3">
        <v>3</v>
      </c>
    </row>
    <row r="295" spans="1:4">
      <c r="A295" s="43" t="s">
        <v>801</v>
      </c>
      <c r="C295" s="43" t="s">
        <v>301</v>
      </c>
      <c r="D295" s="3">
        <v>3</v>
      </c>
    </row>
    <row r="296" spans="1:4">
      <c r="A296" s="43" t="s">
        <v>1276</v>
      </c>
      <c r="C296" s="43" t="s">
        <v>301</v>
      </c>
      <c r="D296" s="3">
        <v>3</v>
      </c>
    </row>
    <row r="297" spans="1:4">
      <c r="A297" s="43" t="s">
        <v>1380</v>
      </c>
      <c r="C297" s="43" t="s">
        <v>301</v>
      </c>
      <c r="D297" s="3">
        <v>3</v>
      </c>
    </row>
    <row r="298" spans="1:4">
      <c r="A298" s="43" t="s">
        <v>1266</v>
      </c>
      <c r="C298" s="43" t="s">
        <v>301</v>
      </c>
      <c r="D298" s="3">
        <v>3</v>
      </c>
    </row>
    <row r="299" spans="1:4">
      <c r="A299" s="43" t="s">
        <v>1140</v>
      </c>
      <c r="C299" s="43" t="s">
        <v>301</v>
      </c>
      <c r="D299" s="3">
        <v>3</v>
      </c>
    </row>
    <row r="300" spans="1:4">
      <c r="A300" s="43" t="s">
        <v>1155</v>
      </c>
      <c r="C300" s="43" t="s">
        <v>301</v>
      </c>
      <c r="D300" s="3">
        <v>3</v>
      </c>
    </row>
    <row r="301" spans="1:4">
      <c r="A301" s="43" t="s">
        <v>1245</v>
      </c>
      <c r="C301" s="43" t="s">
        <v>301</v>
      </c>
      <c r="D301" s="3">
        <v>3</v>
      </c>
    </row>
    <row r="302" spans="1:4">
      <c r="A302" s="43" t="s">
        <v>512</v>
      </c>
      <c r="C302" s="43" t="s">
        <v>301</v>
      </c>
      <c r="D302" s="3">
        <v>3</v>
      </c>
    </row>
    <row r="303" spans="1:4">
      <c r="A303" s="43" t="s">
        <v>1095</v>
      </c>
      <c r="C303" s="43" t="s">
        <v>301</v>
      </c>
      <c r="D303" s="3">
        <v>3</v>
      </c>
    </row>
    <row r="304" spans="1:4">
      <c r="A304" s="43" t="s">
        <v>1210</v>
      </c>
      <c r="C304" s="43" t="s">
        <v>301</v>
      </c>
      <c r="D304" s="3">
        <v>3</v>
      </c>
    </row>
    <row r="305" spans="1:4">
      <c r="A305" s="43" t="s">
        <v>1032</v>
      </c>
      <c r="C305" s="43" t="s">
        <v>301</v>
      </c>
      <c r="D305" s="3">
        <v>3</v>
      </c>
    </row>
    <row r="306" spans="1:4">
      <c r="A306" s="43" t="s">
        <v>576</v>
      </c>
      <c r="C306" s="43" t="s">
        <v>301</v>
      </c>
      <c r="D306" s="3">
        <v>3</v>
      </c>
    </row>
    <row r="307" spans="1:4">
      <c r="A307" s="43" t="s">
        <v>859</v>
      </c>
      <c r="C307" s="43" t="s">
        <v>301</v>
      </c>
      <c r="D307" s="3">
        <v>3</v>
      </c>
    </row>
    <row r="308" spans="1:4">
      <c r="A308" s="43" t="s">
        <v>1089</v>
      </c>
      <c r="C308" s="43" t="s">
        <v>301</v>
      </c>
      <c r="D308" s="3">
        <v>3</v>
      </c>
    </row>
    <row r="309" spans="1:4">
      <c r="A309" s="43" t="s">
        <v>1330</v>
      </c>
      <c r="C309" s="43" t="s">
        <v>301</v>
      </c>
      <c r="D309" s="3">
        <v>3</v>
      </c>
    </row>
    <row r="310" spans="1:4">
      <c r="A310" s="43" t="s">
        <v>531</v>
      </c>
      <c r="C310" s="43" t="s">
        <v>301</v>
      </c>
      <c r="D310" s="3">
        <v>3</v>
      </c>
    </row>
    <row r="311" spans="1:4">
      <c r="A311" s="43" t="s">
        <v>1371</v>
      </c>
      <c r="C311" s="43" t="s">
        <v>301</v>
      </c>
      <c r="D311" s="3">
        <v>3</v>
      </c>
    </row>
    <row r="312" spans="1:4">
      <c r="A312" s="43" t="s">
        <v>983</v>
      </c>
      <c r="C312" s="43" t="s">
        <v>301</v>
      </c>
      <c r="D312" s="3">
        <v>3</v>
      </c>
    </row>
    <row r="313" spans="1:4">
      <c r="A313" s="43" t="s">
        <v>400</v>
      </c>
      <c r="C313" s="43" t="s">
        <v>301</v>
      </c>
      <c r="D313" s="3">
        <v>3</v>
      </c>
    </row>
    <row r="314" spans="1:4">
      <c r="A314" s="43" t="s">
        <v>765</v>
      </c>
      <c r="C314" s="43" t="s">
        <v>301</v>
      </c>
      <c r="D314" s="3">
        <v>3</v>
      </c>
    </row>
    <row r="315" spans="1:4">
      <c r="A315" s="43" t="s">
        <v>1235</v>
      </c>
      <c r="C315" s="43" t="s">
        <v>301</v>
      </c>
      <c r="D315" s="3">
        <v>3</v>
      </c>
    </row>
    <row r="316" spans="1:4">
      <c r="A316" s="43" t="s">
        <v>416</v>
      </c>
      <c r="C316" s="43" t="s">
        <v>301</v>
      </c>
      <c r="D316" s="3">
        <v>3</v>
      </c>
    </row>
    <row r="317" spans="1:4">
      <c r="A317" s="43" t="s">
        <v>448</v>
      </c>
      <c r="C317" s="43" t="s">
        <v>301</v>
      </c>
      <c r="D317" s="3">
        <v>3</v>
      </c>
    </row>
    <row r="318" spans="1:4">
      <c r="A318" s="43" t="s">
        <v>1157</v>
      </c>
      <c r="C318" s="43" t="s">
        <v>301</v>
      </c>
      <c r="D318" s="3">
        <v>3</v>
      </c>
    </row>
    <row r="319" spans="1:4">
      <c r="A319" s="43" t="s">
        <v>558</v>
      </c>
      <c r="C319" s="43" t="s">
        <v>301</v>
      </c>
      <c r="D319" s="3">
        <v>3</v>
      </c>
    </row>
    <row r="320" spans="1:4">
      <c r="A320" s="43" t="s">
        <v>579</v>
      </c>
      <c r="C320" s="43" t="s">
        <v>301</v>
      </c>
      <c r="D320" s="3">
        <v>3</v>
      </c>
    </row>
    <row r="321" spans="1:4">
      <c r="A321" s="43" t="s">
        <v>480</v>
      </c>
      <c r="C321" s="43" t="s">
        <v>301</v>
      </c>
      <c r="D321" s="3">
        <v>3</v>
      </c>
    </row>
    <row r="322" spans="1:4">
      <c r="A322" s="43" t="s">
        <v>918</v>
      </c>
      <c r="C322" s="43" t="s">
        <v>301</v>
      </c>
      <c r="D322" s="3">
        <v>3</v>
      </c>
    </row>
    <row r="323" spans="1:4">
      <c r="A323" s="43" t="s">
        <v>470</v>
      </c>
      <c r="C323" s="43" t="s">
        <v>301</v>
      </c>
      <c r="D323" s="3">
        <v>3</v>
      </c>
    </row>
    <row r="324" spans="1:4">
      <c r="A324" s="43" t="s">
        <v>1286</v>
      </c>
      <c r="C324" s="43" t="s">
        <v>301</v>
      </c>
      <c r="D324" s="3">
        <v>3</v>
      </c>
    </row>
    <row r="325" spans="1:4">
      <c r="A325" s="43" t="s">
        <v>319</v>
      </c>
      <c r="C325" s="43" t="s">
        <v>301</v>
      </c>
      <c r="D325" s="3">
        <v>3</v>
      </c>
    </row>
    <row r="326" spans="1:4">
      <c r="A326" s="43" t="s">
        <v>677</v>
      </c>
      <c r="C326" s="43" t="s">
        <v>301</v>
      </c>
      <c r="D326" s="3">
        <v>3</v>
      </c>
    </row>
    <row r="327" spans="1:4">
      <c r="A327" s="43" t="s">
        <v>987</v>
      </c>
      <c r="C327" s="43" t="s">
        <v>301</v>
      </c>
      <c r="D327" s="3">
        <v>3</v>
      </c>
    </row>
    <row r="328" spans="1:4">
      <c r="A328" s="43" t="s">
        <v>1226</v>
      </c>
      <c r="C328" s="43" t="s">
        <v>301</v>
      </c>
      <c r="D328" s="3">
        <v>3</v>
      </c>
    </row>
    <row r="329" spans="1:4">
      <c r="A329" s="43" t="s">
        <v>1261</v>
      </c>
      <c r="C329" s="43" t="s">
        <v>301</v>
      </c>
      <c r="D329" s="3">
        <v>3</v>
      </c>
    </row>
    <row r="330" spans="1:4">
      <c r="A330" s="43" t="s">
        <v>528</v>
      </c>
      <c r="C330" s="43" t="s">
        <v>301</v>
      </c>
      <c r="D330" s="3">
        <v>3</v>
      </c>
    </row>
    <row r="331" spans="1:4">
      <c r="A331" s="43" t="s">
        <v>432</v>
      </c>
      <c r="C331" s="43" t="s">
        <v>301</v>
      </c>
      <c r="D331" s="3">
        <v>3</v>
      </c>
    </row>
    <row r="332" spans="1:4">
      <c r="A332" s="43" t="s">
        <v>1209</v>
      </c>
      <c r="C332" s="43" t="s">
        <v>301</v>
      </c>
      <c r="D332" s="3">
        <v>3</v>
      </c>
    </row>
    <row r="333" spans="1:4">
      <c r="A333" s="43" t="s">
        <v>1364</v>
      </c>
      <c r="C333" s="43" t="s">
        <v>301</v>
      </c>
      <c r="D333" s="3">
        <v>3</v>
      </c>
    </row>
    <row r="334" spans="1:4">
      <c r="A334" s="43" t="s">
        <v>1187</v>
      </c>
      <c r="C334" s="43" t="s">
        <v>301</v>
      </c>
      <c r="D334" s="3">
        <v>3</v>
      </c>
    </row>
    <row r="335" spans="1:4">
      <c r="A335" s="43" t="s">
        <v>1078</v>
      </c>
      <c r="C335" s="43" t="s">
        <v>301</v>
      </c>
      <c r="D335" s="3">
        <v>3</v>
      </c>
    </row>
    <row r="336" spans="1:4">
      <c r="A336" s="43" t="s">
        <v>1179</v>
      </c>
      <c r="C336" s="43" t="s">
        <v>301</v>
      </c>
      <c r="D336" s="3">
        <v>3</v>
      </c>
    </row>
    <row r="337" spans="1:4">
      <c r="A337" s="43" t="s">
        <v>1374</v>
      </c>
      <c r="C337" s="43" t="s">
        <v>301</v>
      </c>
      <c r="D337" s="3">
        <v>3</v>
      </c>
    </row>
    <row r="338" spans="1:4">
      <c r="A338" s="43" t="s">
        <v>415</v>
      </c>
      <c r="C338" s="43" t="s">
        <v>301</v>
      </c>
      <c r="D338" s="3">
        <v>3</v>
      </c>
    </row>
    <row r="339" spans="1:4">
      <c r="A339" s="43" t="s">
        <v>1099</v>
      </c>
      <c r="C339" s="43" t="s">
        <v>301</v>
      </c>
      <c r="D339" s="3">
        <v>3</v>
      </c>
    </row>
    <row r="340" spans="1:4">
      <c r="A340" s="43" t="s">
        <v>1378</v>
      </c>
      <c r="C340" s="43" t="s">
        <v>301</v>
      </c>
      <c r="D340" s="3">
        <v>3</v>
      </c>
    </row>
    <row r="341" spans="1:4">
      <c r="A341" s="43" t="s">
        <v>509</v>
      </c>
      <c r="C341" s="43" t="s">
        <v>301</v>
      </c>
      <c r="D341" s="3">
        <v>3</v>
      </c>
    </row>
    <row r="342" spans="1:4">
      <c r="A342" s="43" t="s">
        <v>1064</v>
      </c>
      <c r="C342" s="43" t="s">
        <v>301</v>
      </c>
      <c r="D342" s="3">
        <v>3</v>
      </c>
    </row>
    <row r="343" spans="1:4">
      <c r="A343" s="43" t="s">
        <v>1361</v>
      </c>
      <c r="C343" s="43" t="s">
        <v>301</v>
      </c>
      <c r="D343" s="3">
        <v>3</v>
      </c>
    </row>
    <row r="344" spans="1:4">
      <c r="A344" s="43" t="s">
        <v>439</v>
      </c>
      <c r="C344" s="43" t="s">
        <v>301</v>
      </c>
      <c r="D344" s="3">
        <v>3</v>
      </c>
    </row>
    <row r="345" spans="1:4">
      <c r="A345" s="43" t="s">
        <v>493</v>
      </c>
      <c r="C345" s="43" t="s">
        <v>301</v>
      </c>
      <c r="D345" s="3">
        <v>3</v>
      </c>
    </row>
    <row r="346" spans="1:4">
      <c r="A346" s="43" t="s">
        <v>1665</v>
      </c>
      <c r="C346" s="43" t="s">
        <v>301</v>
      </c>
      <c r="D346" s="3">
        <v>2</v>
      </c>
    </row>
    <row r="347" spans="1:4">
      <c r="A347" s="43" t="s">
        <v>1113</v>
      </c>
      <c r="C347" s="43" t="s">
        <v>301</v>
      </c>
      <c r="D347" s="3">
        <v>2</v>
      </c>
    </row>
    <row r="348" spans="1:4">
      <c r="A348" s="43" t="s">
        <v>1629</v>
      </c>
      <c r="C348" s="43" t="s">
        <v>301</v>
      </c>
      <c r="D348" s="3">
        <v>2</v>
      </c>
    </row>
    <row r="349" spans="1:4">
      <c r="A349" s="43" t="s">
        <v>1679</v>
      </c>
      <c r="C349" s="43" t="s">
        <v>301</v>
      </c>
      <c r="D349" s="3">
        <v>2</v>
      </c>
    </row>
    <row r="350" spans="1:4">
      <c r="A350" s="43" t="s">
        <v>1923</v>
      </c>
      <c r="C350" s="43" t="s">
        <v>301</v>
      </c>
      <c r="D350" s="3">
        <v>2</v>
      </c>
    </row>
    <row r="351" spans="1:4">
      <c r="A351" s="43" t="s">
        <v>1596</v>
      </c>
      <c r="C351" s="43" t="s">
        <v>301</v>
      </c>
      <c r="D351" s="3">
        <v>2</v>
      </c>
    </row>
    <row r="352" spans="1:4">
      <c r="A352" s="43" t="s">
        <v>1741</v>
      </c>
      <c r="C352" s="43" t="s">
        <v>301</v>
      </c>
      <c r="D352" s="3">
        <v>2</v>
      </c>
    </row>
    <row r="353" spans="1:4">
      <c r="A353" s="43" t="s">
        <v>1389</v>
      </c>
      <c r="C353" s="43" t="s">
        <v>301</v>
      </c>
      <c r="D353" s="3">
        <v>2</v>
      </c>
    </row>
    <row r="354" spans="1:4">
      <c r="A354" s="43" t="s">
        <v>1579</v>
      </c>
      <c r="C354" s="43" t="s">
        <v>301</v>
      </c>
      <c r="D354" s="3">
        <v>2</v>
      </c>
    </row>
    <row r="355" spans="1:4">
      <c r="A355" s="43" t="s">
        <v>1407</v>
      </c>
      <c r="C355" s="43" t="s">
        <v>301</v>
      </c>
      <c r="D355" s="3">
        <v>2</v>
      </c>
    </row>
    <row r="356" spans="1:4">
      <c r="A356" s="43" t="s">
        <v>907</v>
      </c>
      <c r="C356" s="43" t="s">
        <v>301</v>
      </c>
      <c r="D356" s="3">
        <v>2</v>
      </c>
    </row>
    <row r="357" spans="1:4">
      <c r="A357" s="43" t="s">
        <v>1826</v>
      </c>
      <c r="C357" s="43" t="s">
        <v>301</v>
      </c>
      <c r="D357" s="3">
        <v>2</v>
      </c>
    </row>
    <row r="358" spans="1:4">
      <c r="A358" s="43" t="s">
        <v>1415</v>
      </c>
      <c r="C358" s="43" t="s">
        <v>301</v>
      </c>
      <c r="D358" s="3">
        <v>2</v>
      </c>
    </row>
    <row r="359" spans="1:4">
      <c r="A359" s="43" t="s">
        <v>1929</v>
      </c>
      <c r="C359" s="43" t="s">
        <v>301</v>
      </c>
      <c r="D359" s="3">
        <v>2</v>
      </c>
    </row>
    <row r="360" spans="1:4">
      <c r="A360" s="43" t="s">
        <v>1796</v>
      </c>
      <c r="C360" s="43" t="s">
        <v>301</v>
      </c>
      <c r="D360" s="3">
        <v>2</v>
      </c>
    </row>
    <row r="361" spans="1:4">
      <c r="A361" s="43" t="s">
        <v>1770</v>
      </c>
      <c r="C361" s="43" t="s">
        <v>301</v>
      </c>
      <c r="D361" s="3">
        <v>2</v>
      </c>
    </row>
    <row r="362" spans="1:4">
      <c r="A362" s="43" t="s">
        <v>551</v>
      </c>
      <c r="C362" s="43" t="s">
        <v>301</v>
      </c>
      <c r="D362" s="3">
        <v>2</v>
      </c>
    </row>
    <row r="363" spans="1:4">
      <c r="A363" s="43" t="s">
        <v>1646</v>
      </c>
      <c r="C363" s="43" t="s">
        <v>301</v>
      </c>
      <c r="D363" s="3">
        <v>2</v>
      </c>
    </row>
    <row r="364" spans="1:4">
      <c r="A364" s="43" t="s">
        <v>852</v>
      </c>
      <c r="C364" s="43" t="s">
        <v>301</v>
      </c>
      <c r="D364" s="3">
        <v>2</v>
      </c>
    </row>
    <row r="365" spans="1:4">
      <c r="A365" s="43" t="s">
        <v>703</v>
      </c>
      <c r="C365" s="43" t="s">
        <v>301</v>
      </c>
      <c r="D365" s="3">
        <v>2</v>
      </c>
    </row>
    <row r="366" spans="1:4">
      <c r="A366" s="43" t="s">
        <v>563</v>
      </c>
      <c r="C366" s="43" t="s">
        <v>301</v>
      </c>
      <c r="D366" s="3">
        <v>2</v>
      </c>
    </row>
    <row r="367" spans="1:4">
      <c r="A367" s="43" t="s">
        <v>1842</v>
      </c>
      <c r="C367" s="43" t="s">
        <v>301</v>
      </c>
      <c r="D367" s="3">
        <v>2</v>
      </c>
    </row>
    <row r="368" spans="1:4">
      <c r="A368" s="43" t="s">
        <v>997</v>
      </c>
      <c r="C368" s="43" t="s">
        <v>301</v>
      </c>
      <c r="D368" s="3">
        <v>2</v>
      </c>
    </row>
    <row r="369" spans="1:4">
      <c r="A369" s="43" t="s">
        <v>1424</v>
      </c>
      <c r="C369" s="43" t="s">
        <v>301</v>
      </c>
      <c r="D369" s="3">
        <v>2</v>
      </c>
    </row>
    <row r="370" spans="1:4">
      <c r="A370" s="43" t="s">
        <v>1336</v>
      </c>
      <c r="C370" s="43" t="s">
        <v>301</v>
      </c>
      <c r="D370" s="3">
        <v>2</v>
      </c>
    </row>
    <row r="371" spans="1:4">
      <c r="A371" s="43" t="s">
        <v>1202</v>
      </c>
      <c r="C371" s="43" t="s">
        <v>301</v>
      </c>
      <c r="D371" s="3">
        <v>2</v>
      </c>
    </row>
    <row r="372" spans="1:4">
      <c r="A372" s="43" t="s">
        <v>449</v>
      </c>
      <c r="C372" s="43" t="s">
        <v>301</v>
      </c>
      <c r="D372" s="3">
        <v>2</v>
      </c>
    </row>
    <row r="373" spans="1:4">
      <c r="A373" s="43" t="s">
        <v>1731</v>
      </c>
      <c r="C373" s="43" t="s">
        <v>301</v>
      </c>
      <c r="D373" s="3">
        <v>2</v>
      </c>
    </row>
    <row r="374" spans="1:4">
      <c r="A374" s="43" t="s">
        <v>1093</v>
      </c>
      <c r="C374" s="43" t="s">
        <v>301</v>
      </c>
      <c r="D374" s="3">
        <v>2</v>
      </c>
    </row>
    <row r="375" spans="1:4">
      <c r="A375" s="43" t="s">
        <v>1606</v>
      </c>
      <c r="C375" s="43" t="s">
        <v>301</v>
      </c>
      <c r="D375" s="3">
        <v>2</v>
      </c>
    </row>
    <row r="376" spans="1:4">
      <c r="A376" s="43" t="s">
        <v>807</v>
      </c>
      <c r="C376" s="43" t="s">
        <v>301</v>
      </c>
      <c r="D376" s="3">
        <v>2</v>
      </c>
    </row>
    <row r="377" spans="1:4">
      <c r="A377" s="43" t="s">
        <v>1886</v>
      </c>
      <c r="C377" s="43" t="s">
        <v>301</v>
      </c>
      <c r="D377" s="3">
        <v>2</v>
      </c>
    </row>
    <row r="378" spans="1:4">
      <c r="A378" s="43" t="s">
        <v>1848</v>
      </c>
      <c r="C378" s="43" t="s">
        <v>301</v>
      </c>
      <c r="D378" s="3">
        <v>2</v>
      </c>
    </row>
    <row r="379" spans="1:4">
      <c r="A379" s="43" t="s">
        <v>844</v>
      </c>
      <c r="C379" s="43" t="s">
        <v>301</v>
      </c>
      <c r="D379" s="3">
        <v>2</v>
      </c>
    </row>
    <row r="380" spans="1:4">
      <c r="A380" s="43" t="s">
        <v>972</v>
      </c>
      <c r="C380" s="43" t="s">
        <v>301</v>
      </c>
      <c r="D380" s="3">
        <v>2</v>
      </c>
    </row>
    <row r="381" spans="1:4">
      <c r="A381" s="43" t="s">
        <v>708</v>
      </c>
      <c r="C381" s="43" t="s">
        <v>301</v>
      </c>
      <c r="D381" s="3">
        <v>2</v>
      </c>
    </row>
    <row r="382" spans="1:4">
      <c r="A382" s="43" t="s">
        <v>994</v>
      </c>
      <c r="C382" s="43" t="s">
        <v>301</v>
      </c>
      <c r="D382" s="3">
        <v>2</v>
      </c>
    </row>
    <row r="383" spans="1:4">
      <c r="A383" s="43" t="s">
        <v>1765</v>
      </c>
      <c r="C383" s="43" t="s">
        <v>301</v>
      </c>
      <c r="D383" s="3">
        <v>2</v>
      </c>
    </row>
    <row r="384" spans="1:4">
      <c r="A384" s="43" t="s">
        <v>1034</v>
      </c>
      <c r="C384" s="43" t="s">
        <v>301</v>
      </c>
      <c r="D384" s="3">
        <v>2</v>
      </c>
    </row>
    <row r="385" spans="1:4">
      <c r="A385" s="43" t="s">
        <v>320</v>
      </c>
      <c r="C385" s="43" t="s">
        <v>301</v>
      </c>
      <c r="D385" s="3">
        <v>2</v>
      </c>
    </row>
    <row r="386" spans="1:4">
      <c r="A386" s="43" t="s">
        <v>445</v>
      </c>
      <c r="C386" s="43" t="s">
        <v>301</v>
      </c>
      <c r="D386" s="3">
        <v>2</v>
      </c>
    </row>
    <row r="387" spans="1:4">
      <c r="A387" s="43" t="s">
        <v>806</v>
      </c>
      <c r="C387" s="43" t="s">
        <v>301</v>
      </c>
      <c r="D387" s="3">
        <v>2</v>
      </c>
    </row>
    <row r="388" spans="1:4">
      <c r="A388" s="43" t="s">
        <v>1317</v>
      </c>
      <c r="C388" s="43" t="s">
        <v>301</v>
      </c>
      <c r="D388" s="3">
        <v>2</v>
      </c>
    </row>
    <row r="389" spans="1:4">
      <c r="A389" s="43" t="s">
        <v>680</v>
      </c>
      <c r="C389" s="43" t="s">
        <v>301</v>
      </c>
      <c r="D389" s="3">
        <v>2</v>
      </c>
    </row>
    <row r="390" spans="1:4">
      <c r="A390" s="43" t="s">
        <v>1497</v>
      </c>
      <c r="C390" s="43" t="s">
        <v>301</v>
      </c>
      <c r="D390" s="3">
        <v>2</v>
      </c>
    </row>
    <row r="391" spans="1:4">
      <c r="A391" s="43" t="s">
        <v>1441</v>
      </c>
      <c r="C391" s="43" t="s">
        <v>301</v>
      </c>
      <c r="D391" s="3">
        <v>2</v>
      </c>
    </row>
    <row r="392" spans="1:4">
      <c r="A392" s="43" t="s">
        <v>864</v>
      </c>
      <c r="C392" s="43" t="s">
        <v>301</v>
      </c>
      <c r="D392" s="3">
        <v>2</v>
      </c>
    </row>
    <row r="393" spans="1:4">
      <c r="A393" s="43" t="s">
        <v>1151</v>
      </c>
      <c r="C393" s="43" t="s">
        <v>301</v>
      </c>
      <c r="D393" s="3">
        <v>2</v>
      </c>
    </row>
    <row r="394" spans="1:4">
      <c r="A394" s="43" t="s">
        <v>985</v>
      </c>
      <c r="C394" s="43" t="s">
        <v>301</v>
      </c>
      <c r="D394" s="3">
        <v>2</v>
      </c>
    </row>
    <row r="395" spans="1:4">
      <c r="A395" s="43" t="s">
        <v>381</v>
      </c>
      <c r="C395" s="43" t="s">
        <v>301</v>
      </c>
      <c r="D395" s="3">
        <v>2</v>
      </c>
    </row>
    <row r="396" spans="1:4">
      <c r="A396" s="43" t="s">
        <v>1120</v>
      </c>
      <c r="C396" s="43" t="s">
        <v>301</v>
      </c>
      <c r="D396" s="3">
        <v>2</v>
      </c>
    </row>
    <row r="397" spans="1:4">
      <c r="A397" s="43" t="s">
        <v>1432</v>
      </c>
      <c r="C397" s="43" t="s">
        <v>301</v>
      </c>
      <c r="D397" s="3">
        <v>2</v>
      </c>
    </row>
    <row r="398" spans="1:4">
      <c r="A398" s="43" t="s">
        <v>562</v>
      </c>
      <c r="C398" s="43" t="s">
        <v>301</v>
      </c>
      <c r="D398" s="3">
        <v>2</v>
      </c>
    </row>
    <row r="399" spans="1:4">
      <c r="A399" s="43" t="s">
        <v>1656</v>
      </c>
      <c r="C399" s="43" t="s">
        <v>301</v>
      </c>
      <c r="D399" s="3">
        <v>2</v>
      </c>
    </row>
    <row r="400" spans="1:4">
      <c r="A400" s="43" t="s">
        <v>1129</v>
      </c>
      <c r="C400" s="43" t="s">
        <v>301</v>
      </c>
      <c r="D400" s="3">
        <v>2</v>
      </c>
    </row>
    <row r="401" spans="1:4">
      <c r="A401" s="43" t="s">
        <v>803</v>
      </c>
      <c r="C401" s="43" t="s">
        <v>301</v>
      </c>
      <c r="D401" s="3">
        <v>2</v>
      </c>
    </row>
    <row r="402" spans="1:4">
      <c r="A402" s="43" t="s">
        <v>1213</v>
      </c>
      <c r="C402" s="43" t="s">
        <v>301</v>
      </c>
      <c r="D402" s="3">
        <v>2</v>
      </c>
    </row>
    <row r="403" spans="1:4">
      <c r="A403" s="43" t="s">
        <v>1814</v>
      </c>
      <c r="C403" s="43" t="s">
        <v>301</v>
      </c>
      <c r="D403" s="3">
        <v>2</v>
      </c>
    </row>
    <row r="404" spans="1:4">
      <c r="A404" s="43" t="s">
        <v>1955</v>
      </c>
      <c r="C404" s="43" t="s">
        <v>301</v>
      </c>
      <c r="D404" s="3">
        <v>2</v>
      </c>
    </row>
    <row r="405" spans="1:4">
      <c r="A405" s="43" t="s">
        <v>1362</v>
      </c>
      <c r="C405" s="43" t="s">
        <v>301</v>
      </c>
      <c r="D405" s="3">
        <v>2</v>
      </c>
    </row>
    <row r="406" spans="1:4">
      <c r="A406" s="43" t="s">
        <v>1502</v>
      </c>
      <c r="C406" s="43" t="s">
        <v>301</v>
      </c>
      <c r="D406" s="3">
        <v>2</v>
      </c>
    </row>
    <row r="407" spans="1:4">
      <c r="A407" s="43" t="s">
        <v>494</v>
      </c>
      <c r="C407" s="43" t="s">
        <v>301</v>
      </c>
      <c r="D407" s="3">
        <v>2</v>
      </c>
    </row>
    <row r="408" spans="1:4">
      <c r="A408" s="43" t="s">
        <v>979</v>
      </c>
      <c r="C408" s="43" t="s">
        <v>301</v>
      </c>
      <c r="D408" s="3">
        <v>2</v>
      </c>
    </row>
    <row r="409" spans="1:4">
      <c r="A409" s="43" t="s">
        <v>706</v>
      </c>
      <c r="C409" s="43" t="s">
        <v>301</v>
      </c>
      <c r="D409" s="3">
        <v>2</v>
      </c>
    </row>
    <row r="410" spans="1:4">
      <c r="A410" s="43" t="s">
        <v>1726</v>
      </c>
      <c r="C410" s="43" t="s">
        <v>301</v>
      </c>
      <c r="D410" s="3">
        <v>2</v>
      </c>
    </row>
    <row r="411" spans="1:4">
      <c r="A411" s="43" t="s">
        <v>402</v>
      </c>
      <c r="C411" s="43" t="s">
        <v>301</v>
      </c>
      <c r="D411" s="3">
        <v>2</v>
      </c>
    </row>
    <row r="412" spans="1:4">
      <c r="A412" s="43" t="s">
        <v>952</v>
      </c>
      <c r="C412" s="43" t="s">
        <v>301</v>
      </c>
      <c r="D412" s="3">
        <v>2</v>
      </c>
    </row>
    <row r="413" spans="1:4">
      <c r="A413" s="43" t="s">
        <v>892</v>
      </c>
      <c r="C413" s="43" t="s">
        <v>301</v>
      </c>
      <c r="D413" s="3">
        <v>2</v>
      </c>
    </row>
    <row r="414" spans="1:4">
      <c r="A414" s="43" t="s">
        <v>1723</v>
      </c>
      <c r="C414" s="43" t="s">
        <v>301</v>
      </c>
      <c r="D414" s="3">
        <v>2</v>
      </c>
    </row>
    <row r="415" spans="1:4">
      <c r="A415" s="43" t="s">
        <v>1627</v>
      </c>
      <c r="C415" s="43" t="s">
        <v>301</v>
      </c>
      <c r="D415" s="3">
        <v>2</v>
      </c>
    </row>
    <row r="416" spans="1:4">
      <c r="A416" s="43" t="s">
        <v>1327</v>
      </c>
      <c r="C416" s="43" t="s">
        <v>301</v>
      </c>
      <c r="D416" s="3">
        <v>2</v>
      </c>
    </row>
    <row r="417" spans="1:4">
      <c r="A417" s="43" t="s">
        <v>1613</v>
      </c>
      <c r="C417" s="43" t="s">
        <v>301</v>
      </c>
      <c r="D417" s="3">
        <v>2</v>
      </c>
    </row>
    <row r="418" spans="1:4">
      <c r="A418" s="43" t="s">
        <v>667</v>
      </c>
      <c r="C418" s="43" t="s">
        <v>301</v>
      </c>
      <c r="D418" s="3">
        <v>2</v>
      </c>
    </row>
    <row r="419" spans="1:4">
      <c r="A419" s="43" t="s">
        <v>1269</v>
      </c>
      <c r="C419" s="43" t="s">
        <v>301</v>
      </c>
      <c r="D419" s="3">
        <v>2</v>
      </c>
    </row>
    <row r="420" spans="1:4">
      <c r="A420" s="43" t="s">
        <v>635</v>
      </c>
      <c r="C420" s="43" t="s">
        <v>301</v>
      </c>
      <c r="D420" s="3">
        <v>2</v>
      </c>
    </row>
    <row r="421" spans="1:4">
      <c r="A421" s="43" t="s">
        <v>1134</v>
      </c>
      <c r="C421" s="43" t="s">
        <v>301</v>
      </c>
      <c r="D421" s="3">
        <v>2</v>
      </c>
    </row>
    <row r="422" spans="1:4">
      <c r="A422" s="43" t="s">
        <v>1560</v>
      </c>
      <c r="C422" s="43" t="s">
        <v>301</v>
      </c>
      <c r="D422" s="3">
        <v>2</v>
      </c>
    </row>
    <row r="423" spans="1:4">
      <c r="A423" s="43" t="s">
        <v>1950</v>
      </c>
      <c r="C423" s="43" t="s">
        <v>301</v>
      </c>
      <c r="D423" s="3">
        <v>2</v>
      </c>
    </row>
    <row r="424" spans="1:4">
      <c r="A424" s="43" t="s">
        <v>781</v>
      </c>
      <c r="C424" s="43" t="s">
        <v>301</v>
      </c>
      <c r="D424" s="3">
        <v>2</v>
      </c>
    </row>
    <row r="425" spans="1:4">
      <c r="A425" s="43" t="s">
        <v>1169</v>
      </c>
      <c r="C425" s="43" t="s">
        <v>301</v>
      </c>
      <c r="D425" s="3">
        <v>2</v>
      </c>
    </row>
    <row r="426" spans="1:4">
      <c r="A426" s="43" t="s">
        <v>1671</v>
      </c>
      <c r="C426" s="43" t="s">
        <v>301</v>
      </c>
      <c r="D426" s="3">
        <v>2</v>
      </c>
    </row>
    <row r="427" spans="1:4">
      <c r="A427" s="43" t="s">
        <v>1582</v>
      </c>
      <c r="C427" s="43" t="s">
        <v>301</v>
      </c>
      <c r="D427" s="3">
        <v>2</v>
      </c>
    </row>
    <row r="428" spans="1:4">
      <c r="A428" s="43" t="s">
        <v>830</v>
      </c>
      <c r="C428" s="43" t="s">
        <v>301</v>
      </c>
      <c r="D428" s="3">
        <v>2</v>
      </c>
    </row>
    <row r="429" spans="1:4">
      <c r="A429" s="43" t="s">
        <v>1536</v>
      </c>
      <c r="C429" s="43" t="s">
        <v>301</v>
      </c>
      <c r="D429" s="3">
        <v>2</v>
      </c>
    </row>
    <row r="430" spans="1:4">
      <c r="A430" s="43" t="s">
        <v>1688</v>
      </c>
      <c r="C430" s="43" t="s">
        <v>301</v>
      </c>
      <c r="D430" s="3">
        <v>2</v>
      </c>
    </row>
    <row r="431" spans="1:4">
      <c r="A431" s="43" t="s">
        <v>1474</v>
      </c>
      <c r="C431" s="43" t="s">
        <v>301</v>
      </c>
      <c r="D431" s="3">
        <v>2</v>
      </c>
    </row>
    <row r="432" spans="1:4">
      <c r="A432" s="43" t="s">
        <v>1360</v>
      </c>
      <c r="C432" s="43" t="s">
        <v>301</v>
      </c>
      <c r="D432" s="3">
        <v>2</v>
      </c>
    </row>
    <row r="433" spans="1:4">
      <c r="A433" s="43" t="s">
        <v>430</v>
      </c>
      <c r="C433" s="43" t="s">
        <v>301</v>
      </c>
      <c r="D433" s="3">
        <v>2</v>
      </c>
    </row>
    <row r="434" spans="1:4">
      <c r="A434" s="43" t="s">
        <v>897</v>
      </c>
      <c r="C434" s="43" t="s">
        <v>301</v>
      </c>
      <c r="D434" s="3">
        <v>2</v>
      </c>
    </row>
    <row r="435" spans="1:4">
      <c r="A435" s="43" t="s">
        <v>1611</v>
      </c>
      <c r="C435" s="43" t="s">
        <v>301</v>
      </c>
      <c r="D435" s="3">
        <v>2</v>
      </c>
    </row>
    <row r="436" spans="1:4">
      <c r="A436" s="43" t="s">
        <v>1619</v>
      </c>
      <c r="C436" s="43" t="s">
        <v>301</v>
      </c>
      <c r="D436" s="3">
        <v>2</v>
      </c>
    </row>
    <row r="437" spans="1:4">
      <c r="A437" s="43" t="s">
        <v>1246</v>
      </c>
      <c r="C437" s="43" t="s">
        <v>301</v>
      </c>
      <c r="D437" s="3">
        <v>2</v>
      </c>
    </row>
    <row r="438" spans="1:4">
      <c r="A438" s="43" t="s">
        <v>1618</v>
      </c>
      <c r="C438" s="43" t="s">
        <v>301</v>
      </c>
      <c r="D438" s="3">
        <v>2</v>
      </c>
    </row>
    <row r="439" spans="1:4">
      <c r="A439" s="43" t="s">
        <v>1523</v>
      </c>
      <c r="C439" s="43" t="s">
        <v>301</v>
      </c>
      <c r="D439" s="3">
        <v>2</v>
      </c>
    </row>
    <row r="440" spans="1:4">
      <c r="A440" s="43" t="s">
        <v>851</v>
      </c>
      <c r="C440" s="43" t="s">
        <v>301</v>
      </c>
      <c r="D440" s="3">
        <v>2</v>
      </c>
    </row>
    <row r="441" spans="1:4">
      <c r="A441" s="43" t="s">
        <v>1836</v>
      </c>
      <c r="C441" s="43" t="s">
        <v>301</v>
      </c>
      <c r="D441" s="3">
        <v>2</v>
      </c>
    </row>
    <row r="442" spans="1:4">
      <c r="A442" s="43" t="s">
        <v>1419</v>
      </c>
      <c r="C442" s="43" t="s">
        <v>301</v>
      </c>
      <c r="D442" s="3">
        <v>2</v>
      </c>
    </row>
    <row r="443" spans="1:4">
      <c r="A443" s="43" t="s">
        <v>1808</v>
      </c>
      <c r="C443" s="43" t="s">
        <v>301</v>
      </c>
      <c r="D443" s="3">
        <v>2</v>
      </c>
    </row>
    <row r="444" spans="1:4">
      <c r="A444" s="43" t="s">
        <v>1568</v>
      </c>
      <c r="C444" s="43" t="s">
        <v>301</v>
      </c>
      <c r="D444" s="3">
        <v>2</v>
      </c>
    </row>
    <row r="445" spans="1:4">
      <c r="A445" s="43" t="s">
        <v>858</v>
      </c>
      <c r="C445" s="43" t="s">
        <v>301</v>
      </c>
      <c r="D445" s="3">
        <v>2</v>
      </c>
    </row>
    <row r="446" spans="1:4">
      <c r="A446" s="43" t="s">
        <v>1414</v>
      </c>
      <c r="C446" s="43" t="s">
        <v>301</v>
      </c>
      <c r="D446" s="3">
        <v>2</v>
      </c>
    </row>
    <row r="447" spans="1:4">
      <c r="A447" s="43" t="s">
        <v>1458</v>
      </c>
      <c r="C447" s="43" t="s">
        <v>301</v>
      </c>
      <c r="D447" s="3">
        <v>2</v>
      </c>
    </row>
    <row r="448" spans="1:4">
      <c r="A448" s="43" t="s">
        <v>1538</v>
      </c>
      <c r="C448" s="43" t="s">
        <v>301</v>
      </c>
      <c r="D448" s="3">
        <v>2</v>
      </c>
    </row>
    <row r="449" spans="1:4">
      <c r="A449" s="43" t="s">
        <v>1372</v>
      </c>
      <c r="C449" s="43" t="s">
        <v>301</v>
      </c>
      <c r="D449" s="3">
        <v>2</v>
      </c>
    </row>
    <row r="450" spans="1:4">
      <c r="A450" s="43" t="s">
        <v>990</v>
      </c>
      <c r="C450" s="43" t="s">
        <v>301</v>
      </c>
      <c r="D450" s="3">
        <v>2</v>
      </c>
    </row>
    <row r="451" spans="1:4">
      <c r="A451" s="43" t="s">
        <v>815</v>
      </c>
      <c r="C451" s="43" t="s">
        <v>301</v>
      </c>
      <c r="D451" s="3">
        <v>2</v>
      </c>
    </row>
    <row r="452" spans="1:4">
      <c r="A452" s="43" t="s">
        <v>1216</v>
      </c>
      <c r="C452" s="43" t="s">
        <v>301</v>
      </c>
      <c r="D452" s="3">
        <v>2</v>
      </c>
    </row>
    <row r="453" spans="1:4">
      <c r="A453" s="43" t="s">
        <v>535</v>
      </c>
      <c r="C453" s="43" t="s">
        <v>301</v>
      </c>
      <c r="D453" s="3">
        <v>2</v>
      </c>
    </row>
    <row r="454" spans="1:4">
      <c r="A454" s="43" t="s">
        <v>465</v>
      </c>
      <c r="C454" s="43" t="s">
        <v>301</v>
      </c>
      <c r="D454" s="3">
        <v>2</v>
      </c>
    </row>
    <row r="455" spans="1:4">
      <c r="A455" s="43" t="s">
        <v>1936</v>
      </c>
      <c r="C455" s="43" t="s">
        <v>301</v>
      </c>
      <c r="D455" s="3">
        <v>2</v>
      </c>
    </row>
    <row r="456" spans="1:4">
      <c r="A456" s="43" t="s">
        <v>1131</v>
      </c>
      <c r="C456" s="43" t="s">
        <v>301</v>
      </c>
      <c r="D456" s="3">
        <v>2</v>
      </c>
    </row>
    <row r="457" spans="1:4">
      <c r="A457" s="43" t="s">
        <v>391</v>
      </c>
      <c r="C457" s="43" t="s">
        <v>301</v>
      </c>
      <c r="D457" s="3">
        <v>2</v>
      </c>
    </row>
    <row r="458" spans="1:4">
      <c r="A458" s="43" t="s">
        <v>1452</v>
      </c>
      <c r="C458" s="43" t="s">
        <v>301</v>
      </c>
      <c r="D458" s="3">
        <v>2</v>
      </c>
    </row>
    <row r="459" spans="1:4">
      <c r="A459" s="43" t="s">
        <v>1007</v>
      </c>
      <c r="C459" s="43" t="s">
        <v>301</v>
      </c>
      <c r="D459" s="3">
        <v>2</v>
      </c>
    </row>
    <row r="460" spans="1:4">
      <c r="A460" s="43" t="s">
        <v>550</v>
      </c>
      <c r="C460" s="43" t="s">
        <v>301</v>
      </c>
      <c r="D460" s="3">
        <v>2</v>
      </c>
    </row>
    <row r="461" spans="1:4">
      <c r="A461" s="43" t="s">
        <v>1857</v>
      </c>
      <c r="C461" s="43" t="s">
        <v>301</v>
      </c>
      <c r="D461" s="3">
        <v>2</v>
      </c>
    </row>
    <row r="462" spans="1:4">
      <c r="A462" s="43" t="s">
        <v>434</v>
      </c>
      <c r="C462" s="43" t="s">
        <v>301</v>
      </c>
      <c r="D462" s="3">
        <v>2</v>
      </c>
    </row>
    <row r="463" spans="1:4">
      <c r="A463" s="43" t="s">
        <v>1921</v>
      </c>
      <c r="C463" s="43" t="s">
        <v>301</v>
      </c>
      <c r="D463" s="3">
        <v>2</v>
      </c>
    </row>
    <row r="464" spans="1:4">
      <c r="A464" s="43" t="s">
        <v>1755</v>
      </c>
      <c r="C464" s="43" t="s">
        <v>301</v>
      </c>
      <c r="D464" s="3">
        <v>2</v>
      </c>
    </row>
    <row r="465" spans="1:4">
      <c r="A465" s="43" t="s">
        <v>885</v>
      </c>
      <c r="C465" s="43" t="s">
        <v>301</v>
      </c>
      <c r="D465" s="3">
        <v>2</v>
      </c>
    </row>
    <row r="466" spans="1:4">
      <c r="A466" s="43" t="s">
        <v>1284</v>
      </c>
      <c r="C466" s="43" t="s">
        <v>301</v>
      </c>
      <c r="D466" s="3">
        <v>2</v>
      </c>
    </row>
    <row r="467" spans="1:4">
      <c r="A467" s="43" t="s">
        <v>1503</v>
      </c>
      <c r="C467" s="43" t="s">
        <v>301</v>
      </c>
      <c r="D467" s="3">
        <v>2</v>
      </c>
    </row>
    <row r="468" spans="1:4">
      <c r="A468" s="43" t="s">
        <v>661</v>
      </c>
      <c r="C468" s="43" t="s">
        <v>301</v>
      </c>
      <c r="D468" s="3">
        <v>2</v>
      </c>
    </row>
    <row r="469" spans="1:4">
      <c r="A469" s="43" t="s">
        <v>495</v>
      </c>
      <c r="C469" s="43" t="s">
        <v>301</v>
      </c>
      <c r="D469" s="3">
        <v>2</v>
      </c>
    </row>
    <row r="470" spans="1:4">
      <c r="A470" s="43" t="s">
        <v>1080</v>
      </c>
      <c r="C470" s="43" t="s">
        <v>301</v>
      </c>
      <c r="D470" s="3">
        <v>2</v>
      </c>
    </row>
    <row r="471" spans="1:4">
      <c r="A471" s="43" t="s">
        <v>1066</v>
      </c>
      <c r="C471" s="43" t="s">
        <v>301</v>
      </c>
      <c r="D471" s="3">
        <v>2</v>
      </c>
    </row>
    <row r="472" spans="1:4">
      <c r="A472" s="43" t="s">
        <v>1852</v>
      </c>
      <c r="C472" s="43" t="s">
        <v>301</v>
      </c>
      <c r="D472" s="3">
        <v>2</v>
      </c>
    </row>
    <row r="473" spans="1:4">
      <c r="A473" s="43" t="s">
        <v>1283</v>
      </c>
      <c r="C473" s="43" t="s">
        <v>301</v>
      </c>
      <c r="D473" s="3">
        <v>2</v>
      </c>
    </row>
    <row r="474" spans="1:4">
      <c r="A474" s="43" t="s">
        <v>1063</v>
      </c>
      <c r="C474" s="43" t="s">
        <v>301</v>
      </c>
      <c r="D474" s="3">
        <v>2</v>
      </c>
    </row>
    <row r="475" spans="1:4">
      <c r="A475" s="43" t="s">
        <v>1171</v>
      </c>
      <c r="C475" s="43" t="s">
        <v>301</v>
      </c>
      <c r="D475" s="3">
        <v>2</v>
      </c>
    </row>
    <row r="476" spans="1:4">
      <c r="A476" s="43" t="s">
        <v>1251</v>
      </c>
      <c r="C476" s="43" t="s">
        <v>301</v>
      </c>
      <c r="D476" s="3">
        <v>2</v>
      </c>
    </row>
    <row r="477" spans="1:4">
      <c r="A477" s="43" t="s">
        <v>1697</v>
      </c>
      <c r="C477" s="43" t="s">
        <v>301</v>
      </c>
      <c r="D477" s="3">
        <v>2</v>
      </c>
    </row>
    <row r="478" spans="1:4">
      <c r="A478" s="43" t="s">
        <v>1659</v>
      </c>
      <c r="C478" s="43" t="s">
        <v>301</v>
      </c>
      <c r="D478" s="3">
        <v>2</v>
      </c>
    </row>
    <row r="479" spans="1:4">
      <c r="A479" s="43" t="s">
        <v>1435</v>
      </c>
      <c r="C479" s="43" t="s">
        <v>301</v>
      </c>
      <c r="D479" s="3">
        <v>2</v>
      </c>
    </row>
    <row r="480" spans="1:4">
      <c r="A480" s="43" t="s">
        <v>704</v>
      </c>
      <c r="C480" s="43" t="s">
        <v>301</v>
      </c>
      <c r="D480" s="3">
        <v>2</v>
      </c>
    </row>
    <row r="481" spans="1:4">
      <c r="A481" s="43" t="s">
        <v>1906</v>
      </c>
      <c r="C481" s="43" t="s">
        <v>301</v>
      </c>
      <c r="D481" s="3">
        <v>2</v>
      </c>
    </row>
    <row r="482" spans="1:4">
      <c r="A482" s="43" t="s">
        <v>933</v>
      </c>
      <c r="C482" s="43" t="s">
        <v>301</v>
      </c>
      <c r="D482" s="3">
        <v>2</v>
      </c>
    </row>
    <row r="483" spans="1:4">
      <c r="A483" s="43" t="s">
        <v>927</v>
      </c>
      <c r="C483" s="43" t="s">
        <v>301</v>
      </c>
      <c r="D483" s="3">
        <v>2</v>
      </c>
    </row>
    <row r="484" spans="1:4">
      <c r="A484" s="43" t="s">
        <v>482</v>
      </c>
      <c r="C484" s="43" t="s">
        <v>301</v>
      </c>
      <c r="D484" s="3">
        <v>2</v>
      </c>
    </row>
    <row r="485" spans="1:4">
      <c r="A485" s="43" t="s">
        <v>1273</v>
      </c>
      <c r="C485" s="43" t="s">
        <v>301</v>
      </c>
      <c r="D485" s="3">
        <v>2</v>
      </c>
    </row>
    <row r="486" spans="1:4">
      <c r="A486" s="43" t="s">
        <v>1406</v>
      </c>
      <c r="C486" s="43" t="s">
        <v>301</v>
      </c>
      <c r="D486" s="3">
        <v>2</v>
      </c>
    </row>
    <row r="487" spans="1:4">
      <c r="A487" s="43" t="s">
        <v>1666</v>
      </c>
      <c r="C487" s="43" t="s">
        <v>301</v>
      </c>
      <c r="D487" s="3">
        <v>2</v>
      </c>
    </row>
    <row r="488" spans="1:4">
      <c r="A488" s="43" t="s">
        <v>1535</v>
      </c>
      <c r="C488" s="43" t="s">
        <v>301</v>
      </c>
      <c r="D488" s="3">
        <v>2</v>
      </c>
    </row>
    <row r="489" spans="1:4">
      <c r="A489" s="43" t="s">
        <v>687</v>
      </c>
      <c r="C489" s="43" t="s">
        <v>301</v>
      </c>
      <c r="D489" s="3">
        <v>2</v>
      </c>
    </row>
    <row r="490" spans="1:4">
      <c r="A490" s="43" t="s">
        <v>1780</v>
      </c>
      <c r="C490" s="43" t="s">
        <v>301</v>
      </c>
      <c r="D490" s="3">
        <v>2</v>
      </c>
    </row>
    <row r="491" spans="1:4">
      <c r="A491" s="43" t="s">
        <v>1832</v>
      </c>
      <c r="C491" s="43" t="s">
        <v>301</v>
      </c>
      <c r="D491" s="3">
        <v>2</v>
      </c>
    </row>
    <row r="492" spans="1:4">
      <c r="A492" s="43" t="s">
        <v>574</v>
      </c>
      <c r="C492" s="43" t="s">
        <v>301</v>
      </c>
      <c r="D492" s="3">
        <v>2</v>
      </c>
    </row>
    <row r="493" spans="1:4">
      <c r="A493" s="43" t="s">
        <v>1605</v>
      </c>
      <c r="C493" s="43" t="s">
        <v>301</v>
      </c>
      <c r="D493" s="3">
        <v>2</v>
      </c>
    </row>
    <row r="494" spans="1:4">
      <c r="A494" s="43" t="s">
        <v>895</v>
      </c>
      <c r="C494" s="43" t="s">
        <v>301</v>
      </c>
      <c r="D494" s="3">
        <v>2</v>
      </c>
    </row>
    <row r="495" spans="1:4">
      <c r="A495" s="43" t="s">
        <v>1583</v>
      </c>
      <c r="C495" s="43" t="s">
        <v>301</v>
      </c>
      <c r="D495" s="3">
        <v>2</v>
      </c>
    </row>
    <row r="496" spans="1:4">
      <c r="A496" s="43" t="s">
        <v>1265</v>
      </c>
      <c r="C496" s="43" t="s">
        <v>301</v>
      </c>
      <c r="D496" s="3">
        <v>2</v>
      </c>
    </row>
    <row r="497" spans="1:4">
      <c r="A497" s="43" t="s">
        <v>382</v>
      </c>
      <c r="C497" s="43" t="s">
        <v>301</v>
      </c>
      <c r="D497" s="3">
        <v>2</v>
      </c>
    </row>
    <row r="498" spans="1:4">
      <c r="A498" s="43" t="s">
        <v>467</v>
      </c>
      <c r="C498" s="43" t="s">
        <v>301</v>
      </c>
      <c r="D498" s="3">
        <v>2</v>
      </c>
    </row>
    <row r="499" spans="1:4">
      <c r="A499" s="43" t="s">
        <v>998</v>
      </c>
      <c r="C499" s="43" t="s">
        <v>301</v>
      </c>
      <c r="D499" s="3">
        <v>2</v>
      </c>
    </row>
    <row r="500" spans="1:4">
      <c r="A500" s="43" t="s">
        <v>1910</v>
      </c>
      <c r="C500" s="43" t="s">
        <v>301</v>
      </c>
      <c r="D500" s="3">
        <v>2</v>
      </c>
    </row>
    <row r="501" spans="1:4">
      <c r="A501" s="43" t="s">
        <v>919</v>
      </c>
      <c r="C501" s="43" t="s">
        <v>301</v>
      </c>
      <c r="D501" s="3">
        <v>2</v>
      </c>
    </row>
    <row r="502" spans="1:4">
      <c r="A502" s="43" t="s">
        <v>1449</v>
      </c>
      <c r="C502" s="43" t="s">
        <v>301</v>
      </c>
      <c r="D502" s="3">
        <v>2</v>
      </c>
    </row>
    <row r="503" spans="1:4">
      <c r="A503" s="43" t="s">
        <v>988</v>
      </c>
      <c r="C503" s="43" t="s">
        <v>301</v>
      </c>
      <c r="D503" s="3">
        <v>2</v>
      </c>
    </row>
    <row r="504" spans="1:4">
      <c r="A504" s="43" t="s">
        <v>1047</v>
      </c>
      <c r="C504" s="43" t="s">
        <v>301</v>
      </c>
      <c r="D504" s="3">
        <v>2</v>
      </c>
    </row>
    <row r="505" spans="1:4">
      <c r="A505" s="43" t="s">
        <v>1160</v>
      </c>
      <c r="C505" s="43" t="s">
        <v>301</v>
      </c>
      <c r="D505" s="3">
        <v>2</v>
      </c>
    </row>
    <row r="506" spans="1:4">
      <c r="A506" s="43" t="s">
        <v>1493</v>
      </c>
      <c r="C506" s="43" t="s">
        <v>301</v>
      </c>
      <c r="D506" s="3">
        <v>2</v>
      </c>
    </row>
    <row r="507" spans="1:4">
      <c r="A507" s="43" t="s">
        <v>1872</v>
      </c>
      <c r="C507" s="43" t="s">
        <v>301</v>
      </c>
      <c r="D507" s="3">
        <v>2</v>
      </c>
    </row>
    <row r="508" spans="1:4">
      <c r="A508" s="43" t="s">
        <v>689</v>
      </c>
      <c r="C508" s="43" t="s">
        <v>301</v>
      </c>
      <c r="D508" s="3">
        <v>2</v>
      </c>
    </row>
    <row r="509" spans="1:4">
      <c r="A509" s="43" t="s">
        <v>1512</v>
      </c>
      <c r="C509" s="43" t="s">
        <v>301</v>
      </c>
      <c r="D509" s="3">
        <v>2</v>
      </c>
    </row>
    <row r="510" spans="1:4">
      <c r="A510" s="43" t="s">
        <v>1539</v>
      </c>
      <c r="C510" s="43" t="s">
        <v>301</v>
      </c>
      <c r="D510" s="3">
        <v>2</v>
      </c>
    </row>
    <row r="511" spans="1:4">
      <c r="A511" s="43" t="s">
        <v>1499</v>
      </c>
      <c r="C511" s="43" t="s">
        <v>301</v>
      </c>
      <c r="D511" s="3">
        <v>2</v>
      </c>
    </row>
    <row r="512" spans="1:4">
      <c r="A512" s="43" t="s">
        <v>1194</v>
      </c>
      <c r="C512" s="43" t="s">
        <v>301</v>
      </c>
      <c r="D512" s="3">
        <v>2</v>
      </c>
    </row>
    <row r="513" spans="1:4">
      <c r="A513" s="43" t="s">
        <v>1031</v>
      </c>
      <c r="C513" s="43" t="s">
        <v>301</v>
      </c>
      <c r="D513" s="3">
        <v>2</v>
      </c>
    </row>
    <row r="514" spans="1:4">
      <c r="A514" s="43" t="s">
        <v>1128</v>
      </c>
      <c r="C514" s="43" t="s">
        <v>301</v>
      </c>
      <c r="D514" s="3">
        <v>2</v>
      </c>
    </row>
    <row r="515" spans="1:4">
      <c r="A515" s="43" t="s">
        <v>726</v>
      </c>
      <c r="C515" s="43" t="s">
        <v>301</v>
      </c>
      <c r="D515" s="3">
        <v>2</v>
      </c>
    </row>
    <row r="516" spans="1:4">
      <c r="A516" s="43" t="s">
        <v>1462</v>
      </c>
      <c r="C516" s="43" t="s">
        <v>301</v>
      </c>
      <c r="D516" s="3">
        <v>2</v>
      </c>
    </row>
    <row r="517" spans="1:4">
      <c r="A517" s="43" t="s">
        <v>1722</v>
      </c>
      <c r="C517" s="43" t="s">
        <v>301</v>
      </c>
      <c r="D517" s="3">
        <v>2</v>
      </c>
    </row>
    <row r="518" spans="1:4">
      <c r="A518" s="43" t="s">
        <v>1014</v>
      </c>
      <c r="C518" s="43" t="s">
        <v>301</v>
      </c>
      <c r="D518" s="3">
        <v>2</v>
      </c>
    </row>
    <row r="519" spans="1:4">
      <c r="A519" s="43" t="s">
        <v>1903</v>
      </c>
      <c r="C519" s="43" t="s">
        <v>301</v>
      </c>
      <c r="D519" s="3">
        <v>2</v>
      </c>
    </row>
    <row r="520" spans="1:4">
      <c r="A520" s="43" t="s">
        <v>1700</v>
      </c>
      <c r="C520" s="43" t="s">
        <v>301</v>
      </c>
      <c r="D520" s="3">
        <v>2</v>
      </c>
    </row>
    <row r="521" spans="1:4">
      <c r="A521" s="43" t="s">
        <v>1483</v>
      </c>
      <c r="C521" s="43" t="s">
        <v>301</v>
      </c>
      <c r="D521" s="3">
        <v>2</v>
      </c>
    </row>
    <row r="522" spans="1:4">
      <c r="A522" s="43" t="s">
        <v>1111</v>
      </c>
      <c r="C522" s="43" t="s">
        <v>301</v>
      </c>
      <c r="D522" s="3">
        <v>2</v>
      </c>
    </row>
    <row r="523" spans="1:4">
      <c r="A523" s="43" t="s">
        <v>845</v>
      </c>
      <c r="C523" s="43" t="s">
        <v>301</v>
      </c>
      <c r="D523" s="3">
        <v>2</v>
      </c>
    </row>
    <row r="524" spans="1:4">
      <c r="A524" s="43" t="s">
        <v>1105</v>
      </c>
      <c r="C524" s="43" t="s">
        <v>301</v>
      </c>
      <c r="D524" s="3">
        <v>2</v>
      </c>
    </row>
    <row r="525" spans="1:4">
      <c r="A525" s="43" t="s">
        <v>1603</v>
      </c>
      <c r="C525" s="43" t="s">
        <v>301</v>
      </c>
      <c r="D525" s="3">
        <v>2</v>
      </c>
    </row>
    <row r="526" spans="1:4">
      <c r="A526" s="43" t="s">
        <v>324</v>
      </c>
      <c r="C526" s="43" t="s">
        <v>301</v>
      </c>
      <c r="D526" s="3">
        <v>2</v>
      </c>
    </row>
    <row r="527" spans="1:4">
      <c r="A527" s="43" t="s">
        <v>1874</v>
      </c>
      <c r="C527" s="43" t="s">
        <v>301</v>
      </c>
      <c r="D527" s="3">
        <v>2</v>
      </c>
    </row>
    <row r="528" spans="1:4">
      <c r="A528" s="43" t="s">
        <v>1123</v>
      </c>
      <c r="C528" s="43" t="s">
        <v>301</v>
      </c>
      <c r="D528" s="3">
        <v>2</v>
      </c>
    </row>
    <row r="529" spans="1:4">
      <c r="A529" s="43" t="s">
        <v>656</v>
      </c>
      <c r="C529" s="43" t="s">
        <v>301</v>
      </c>
      <c r="D529" s="3">
        <v>2</v>
      </c>
    </row>
    <row r="530" spans="1:4">
      <c r="A530" s="43" t="s">
        <v>534</v>
      </c>
      <c r="C530" s="43" t="s">
        <v>301</v>
      </c>
      <c r="D530" s="3">
        <v>2</v>
      </c>
    </row>
    <row r="531" spans="1:4">
      <c r="A531" s="43" t="s">
        <v>1420</v>
      </c>
      <c r="C531" s="43" t="s">
        <v>301</v>
      </c>
      <c r="D531" s="3">
        <v>2</v>
      </c>
    </row>
    <row r="532" spans="1:4">
      <c r="A532" s="43" t="s">
        <v>1651</v>
      </c>
      <c r="C532" s="43" t="s">
        <v>301</v>
      </c>
      <c r="D532" s="3">
        <v>2</v>
      </c>
    </row>
    <row r="533" spans="1:4">
      <c r="A533" s="43" t="s">
        <v>1104</v>
      </c>
      <c r="C533" s="43" t="s">
        <v>301</v>
      </c>
      <c r="D533" s="3">
        <v>2</v>
      </c>
    </row>
    <row r="534" spans="1:4">
      <c r="A534" s="43" t="s">
        <v>1612</v>
      </c>
      <c r="C534" s="43" t="s">
        <v>301</v>
      </c>
      <c r="D534" s="3">
        <v>2</v>
      </c>
    </row>
    <row r="535" spans="1:4">
      <c r="A535" s="43" t="s">
        <v>595</v>
      </c>
      <c r="C535" s="43" t="s">
        <v>301</v>
      </c>
      <c r="D535" s="3">
        <v>2</v>
      </c>
    </row>
    <row r="536" spans="1:4">
      <c r="A536" s="43" t="s">
        <v>1457</v>
      </c>
      <c r="C536" s="43" t="s">
        <v>301</v>
      </c>
      <c r="D536" s="3">
        <v>2</v>
      </c>
    </row>
    <row r="537" spans="1:4">
      <c r="A537" s="43" t="s">
        <v>1894</v>
      </c>
      <c r="C537" s="43" t="s">
        <v>301</v>
      </c>
      <c r="D537" s="3">
        <v>2</v>
      </c>
    </row>
    <row r="538" spans="1:4">
      <c r="A538" s="43" t="s">
        <v>1107</v>
      </c>
      <c r="C538" s="43" t="s">
        <v>301</v>
      </c>
      <c r="D538" s="3">
        <v>2</v>
      </c>
    </row>
    <row r="539" spans="1:4">
      <c r="A539" s="43" t="s">
        <v>666</v>
      </c>
      <c r="C539" s="43" t="s">
        <v>301</v>
      </c>
      <c r="D539" s="3">
        <v>2</v>
      </c>
    </row>
    <row r="540" spans="1:4">
      <c r="A540" s="43" t="s">
        <v>511</v>
      </c>
      <c r="C540" s="43" t="s">
        <v>301</v>
      </c>
      <c r="D540" s="3">
        <v>2</v>
      </c>
    </row>
    <row r="541" spans="1:4">
      <c r="A541" s="43" t="s">
        <v>1199</v>
      </c>
      <c r="C541" s="43" t="s">
        <v>301</v>
      </c>
      <c r="D541" s="3">
        <v>2</v>
      </c>
    </row>
    <row r="542" spans="1:4">
      <c r="A542" s="43" t="s">
        <v>1650</v>
      </c>
      <c r="C542" s="43" t="s">
        <v>301</v>
      </c>
      <c r="D542" s="3">
        <v>2</v>
      </c>
    </row>
    <row r="543" spans="1:4">
      <c r="A543" s="43" t="s">
        <v>637</v>
      </c>
      <c r="C543" s="43" t="s">
        <v>301</v>
      </c>
      <c r="D543" s="3">
        <v>2</v>
      </c>
    </row>
    <row r="544" spans="1:4">
      <c r="A544" s="43" t="s">
        <v>1272</v>
      </c>
      <c r="C544" s="43" t="s">
        <v>301</v>
      </c>
      <c r="D544" s="3">
        <v>2</v>
      </c>
    </row>
    <row r="545" spans="1:4">
      <c r="A545" s="43" t="s">
        <v>564</v>
      </c>
      <c r="C545" s="43" t="s">
        <v>301</v>
      </c>
      <c r="D545" s="3">
        <v>2</v>
      </c>
    </row>
    <row r="546" spans="1:4">
      <c r="A546" s="43" t="s">
        <v>1307</v>
      </c>
      <c r="C546" s="43" t="s">
        <v>301</v>
      </c>
      <c r="D546" s="3">
        <v>2</v>
      </c>
    </row>
    <row r="547" spans="1:4">
      <c r="A547" s="43" t="s">
        <v>1249</v>
      </c>
      <c r="C547" s="43" t="s">
        <v>301</v>
      </c>
      <c r="D547" s="3">
        <v>2</v>
      </c>
    </row>
    <row r="548" spans="1:4">
      <c r="A548" s="43" t="s">
        <v>538</v>
      </c>
      <c r="C548" s="43" t="s">
        <v>301</v>
      </c>
      <c r="D548" s="3">
        <v>2</v>
      </c>
    </row>
    <row r="549" spans="1:4">
      <c r="A549" s="43" t="s">
        <v>1175</v>
      </c>
      <c r="C549" s="43" t="s">
        <v>301</v>
      </c>
      <c r="D549" s="3">
        <v>2</v>
      </c>
    </row>
    <row r="550" spans="1:4">
      <c r="A550" s="43" t="s">
        <v>643</v>
      </c>
      <c r="C550" s="43" t="s">
        <v>301</v>
      </c>
      <c r="D550" s="3">
        <v>2</v>
      </c>
    </row>
    <row r="551" spans="1:4">
      <c r="A551" s="43" t="s">
        <v>1331</v>
      </c>
      <c r="C551" s="43" t="s">
        <v>301</v>
      </c>
      <c r="D551" s="3">
        <v>2</v>
      </c>
    </row>
    <row r="552" spans="1:4">
      <c r="A552" s="43" t="s">
        <v>914</v>
      </c>
      <c r="C552" s="43" t="s">
        <v>301</v>
      </c>
      <c r="D552" s="3">
        <v>2</v>
      </c>
    </row>
    <row r="553" spans="1:4">
      <c r="A553" s="43" t="s">
        <v>1339</v>
      </c>
      <c r="C553" s="43" t="s">
        <v>301</v>
      </c>
      <c r="D553" s="3">
        <v>2</v>
      </c>
    </row>
    <row r="554" spans="1:4">
      <c r="A554" s="43" t="s">
        <v>718</v>
      </c>
      <c r="C554" s="43" t="s">
        <v>301</v>
      </c>
      <c r="D554" s="3">
        <v>2</v>
      </c>
    </row>
    <row r="555" spans="1:4">
      <c r="A555" s="43" t="s">
        <v>1698</v>
      </c>
      <c r="C555" s="43" t="s">
        <v>301</v>
      </c>
      <c r="D555" s="3">
        <v>2</v>
      </c>
    </row>
    <row r="556" spans="1:4">
      <c r="A556" s="43" t="s">
        <v>3956</v>
      </c>
      <c r="C556" s="43" t="s">
        <v>301</v>
      </c>
      <c r="D556" s="3">
        <v>1</v>
      </c>
    </row>
    <row r="557" spans="1:4">
      <c r="A557" s="43" t="s">
        <v>4592</v>
      </c>
      <c r="C557" s="43" t="s">
        <v>301</v>
      </c>
      <c r="D557" s="3">
        <v>1</v>
      </c>
    </row>
    <row r="558" spans="1:4">
      <c r="A558" s="43" t="s">
        <v>2532</v>
      </c>
      <c r="C558" s="43" t="s">
        <v>301</v>
      </c>
      <c r="D558" s="3">
        <v>1</v>
      </c>
    </row>
    <row r="559" spans="1:4">
      <c r="A559" s="43" t="s">
        <v>4263</v>
      </c>
      <c r="C559" s="43" t="s">
        <v>301</v>
      </c>
      <c r="D559" s="3">
        <v>1</v>
      </c>
    </row>
    <row r="560" spans="1:4">
      <c r="A560" s="43" t="s">
        <v>1003</v>
      </c>
      <c r="C560" s="43" t="s">
        <v>301</v>
      </c>
      <c r="D560" s="3">
        <v>1</v>
      </c>
    </row>
    <row r="561" spans="1:4">
      <c r="A561" s="43" t="s">
        <v>3422</v>
      </c>
      <c r="C561" s="43" t="s">
        <v>301</v>
      </c>
      <c r="D561" s="3">
        <v>1</v>
      </c>
    </row>
    <row r="562" spans="1:4">
      <c r="A562" s="43" t="s">
        <v>4479</v>
      </c>
      <c r="C562" s="43" t="s">
        <v>301</v>
      </c>
      <c r="D562" s="3">
        <v>1</v>
      </c>
    </row>
    <row r="563" spans="1:4">
      <c r="A563" s="43" t="s">
        <v>2369</v>
      </c>
      <c r="C563" s="43" t="s">
        <v>301</v>
      </c>
      <c r="D563" s="3">
        <v>1</v>
      </c>
    </row>
    <row r="564" spans="1:4">
      <c r="A564" s="43" t="s">
        <v>2477</v>
      </c>
      <c r="C564" s="43" t="s">
        <v>301</v>
      </c>
      <c r="D564" s="3">
        <v>1</v>
      </c>
    </row>
    <row r="565" spans="1:4">
      <c r="A565" s="43" t="s">
        <v>4425</v>
      </c>
      <c r="C565" s="43" t="s">
        <v>301</v>
      </c>
      <c r="D565" s="3">
        <v>1</v>
      </c>
    </row>
    <row r="566" spans="1:4">
      <c r="A566" s="43" t="s">
        <v>3352</v>
      </c>
      <c r="C566" s="43" t="s">
        <v>301</v>
      </c>
      <c r="D566" s="3">
        <v>1</v>
      </c>
    </row>
    <row r="567" spans="1:4">
      <c r="A567" s="43" t="s">
        <v>2618</v>
      </c>
      <c r="C567" s="43" t="s">
        <v>301</v>
      </c>
      <c r="D567" s="3">
        <v>1</v>
      </c>
    </row>
    <row r="568" spans="1:4">
      <c r="A568" s="43" t="s">
        <v>3659</v>
      </c>
      <c r="C568" s="43" t="s">
        <v>301</v>
      </c>
      <c r="D568" s="3">
        <v>1</v>
      </c>
    </row>
    <row r="569" spans="1:4">
      <c r="A569" s="43" t="s">
        <v>2523</v>
      </c>
      <c r="C569" s="43" t="s">
        <v>301</v>
      </c>
      <c r="D569" s="3">
        <v>1</v>
      </c>
    </row>
    <row r="570" spans="1:4">
      <c r="A570" s="43" t="s">
        <v>1117</v>
      </c>
      <c r="C570" s="43" t="s">
        <v>301</v>
      </c>
      <c r="D570" s="3">
        <v>1</v>
      </c>
    </row>
    <row r="571" spans="1:4">
      <c r="A571" s="43" t="s">
        <v>3926</v>
      </c>
      <c r="C571" s="43" t="s">
        <v>301</v>
      </c>
      <c r="D571" s="3">
        <v>1</v>
      </c>
    </row>
    <row r="572" spans="1:4">
      <c r="A572" s="43" t="s">
        <v>441</v>
      </c>
      <c r="C572" s="43" t="s">
        <v>301</v>
      </c>
      <c r="D572" s="3">
        <v>1</v>
      </c>
    </row>
    <row r="573" spans="1:4">
      <c r="A573" s="43" t="s">
        <v>505</v>
      </c>
      <c r="C573" s="43" t="s">
        <v>301</v>
      </c>
      <c r="D573" s="3">
        <v>1</v>
      </c>
    </row>
    <row r="574" spans="1:4">
      <c r="A574" s="43" t="s">
        <v>2253</v>
      </c>
      <c r="C574" s="43" t="s">
        <v>301</v>
      </c>
      <c r="D574" s="3">
        <v>1</v>
      </c>
    </row>
    <row r="575" spans="1:4">
      <c r="A575" s="43" t="s">
        <v>1394</v>
      </c>
      <c r="C575" s="43" t="s">
        <v>301</v>
      </c>
      <c r="D575" s="3">
        <v>1</v>
      </c>
    </row>
    <row r="576" spans="1:4">
      <c r="A576" s="43" t="s">
        <v>3878</v>
      </c>
      <c r="C576" s="43" t="s">
        <v>301</v>
      </c>
      <c r="D576" s="3">
        <v>1</v>
      </c>
    </row>
    <row r="577" spans="1:4">
      <c r="A577" s="43" t="s">
        <v>2995</v>
      </c>
      <c r="C577" s="43" t="s">
        <v>301</v>
      </c>
      <c r="D577" s="3">
        <v>1</v>
      </c>
    </row>
    <row r="578" spans="1:4">
      <c r="A578" s="43" t="s">
        <v>1653</v>
      </c>
      <c r="C578" s="43" t="s">
        <v>301</v>
      </c>
      <c r="D578" s="3">
        <v>1</v>
      </c>
    </row>
    <row r="579" spans="1:4">
      <c r="A579" s="43" t="s">
        <v>4032</v>
      </c>
      <c r="C579" s="43" t="s">
        <v>301</v>
      </c>
      <c r="D579" s="3">
        <v>1</v>
      </c>
    </row>
    <row r="580" spans="1:4">
      <c r="A580" s="43" t="s">
        <v>2086</v>
      </c>
      <c r="C580" s="43" t="s">
        <v>301</v>
      </c>
      <c r="D580" s="3">
        <v>1</v>
      </c>
    </row>
    <row r="581" spans="1:4">
      <c r="A581" s="43" t="s">
        <v>2622</v>
      </c>
      <c r="C581" s="43" t="s">
        <v>301</v>
      </c>
      <c r="D581" s="3">
        <v>1</v>
      </c>
    </row>
    <row r="582" spans="1:4">
      <c r="A582" s="43" t="s">
        <v>4220</v>
      </c>
      <c r="C582" s="43" t="s">
        <v>301</v>
      </c>
      <c r="D582" s="3">
        <v>1</v>
      </c>
    </row>
    <row r="583" spans="1:4">
      <c r="A583" s="43" t="s">
        <v>4445</v>
      </c>
      <c r="C583" s="43" t="s">
        <v>301</v>
      </c>
      <c r="D583" s="3">
        <v>1</v>
      </c>
    </row>
    <row r="584" spans="1:4">
      <c r="A584" s="43" t="s">
        <v>3704</v>
      </c>
      <c r="C584" s="43" t="s">
        <v>301</v>
      </c>
      <c r="D584" s="3">
        <v>1</v>
      </c>
    </row>
    <row r="585" spans="1:4">
      <c r="A585" s="43" t="s">
        <v>2524</v>
      </c>
      <c r="C585" s="43" t="s">
        <v>301</v>
      </c>
      <c r="D585" s="3">
        <v>1</v>
      </c>
    </row>
    <row r="586" spans="1:4">
      <c r="A586" s="43" t="s">
        <v>2738</v>
      </c>
      <c r="C586" s="43" t="s">
        <v>301</v>
      </c>
      <c r="D586" s="3">
        <v>1</v>
      </c>
    </row>
    <row r="587" spans="1:4">
      <c r="A587" s="43" t="s">
        <v>2798</v>
      </c>
      <c r="C587" s="43" t="s">
        <v>301</v>
      </c>
      <c r="D587" s="3">
        <v>1</v>
      </c>
    </row>
    <row r="588" spans="1:4">
      <c r="A588" s="43" t="s">
        <v>3582</v>
      </c>
      <c r="C588" s="43" t="s">
        <v>301</v>
      </c>
      <c r="D588" s="3">
        <v>1</v>
      </c>
    </row>
    <row r="589" spans="1:4">
      <c r="A589" s="43" t="s">
        <v>3957</v>
      </c>
      <c r="C589" s="43" t="s">
        <v>301</v>
      </c>
      <c r="D589" s="3">
        <v>1</v>
      </c>
    </row>
    <row r="590" spans="1:4">
      <c r="A590" s="43" t="s">
        <v>3118</v>
      </c>
      <c r="C590" s="43" t="s">
        <v>301</v>
      </c>
      <c r="D590" s="3">
        <v>1</v>
      </c>
    </row>
    <row r="591" spans="1:4">
      <c r="A591" s="43" t="s">
        <v>549</v>
      </c>
      <c r="C591" s="43" t="s">
        <v>301</v>
      </c>
      <c r="D591" s="3">
        <v>1</v>
      </c>
    </row>
    <row r="592" spans="1:4">
      <c r="A592" s="43" t="s">
        <v>3702</v>
      </c>
      <c r="C592" s="43" t="s">
        <v>301</v>
      </c>
      <c r="D592" s="3">
        <v>1</v>
      </c>
    </row>
    <row r="593" spans="1:4">
      <c r="A593" s="43" t="s">
        <v>4637</v>
      </c>
      <c r="C593" s="43" t="s">
        <v>301</v>
      </c>
      <c r="D593" s="3">
        <v>1</v>
      </c>
    </row>
    <row r="594" spans="1:4">
      <c r="A594" s="43" t="s">
        <v>1562</v>
      </c>
      <c r="C594" s="43" t="s">
        <v>301</v>
      </c>
      <c r="D594" s="3">
        <v>1</v>
      </c>
    </row>
    <row r="595" spans="1:4">
      <c r="A595" s="43" t="s">
        <v>4573</v>
      </c>
      <c r="C595" s="43" t="s">
        <v>301</v>
      </c>
      <c r="D595" s="3">
        <v>1</v>
      </c>
    </row>
    <row r="596" spans="1:4">
      <c r="A596" s="43" t="s">
        <v>1767</v>
      </c>
      <c r="C596" s="43" t="s">
        <v>301</v>
      </c>
      <c r="D596" s="3">
        <v>1</v>
      </c>
    </row>
    <row r="597" spans="1:4">
      <c r="A597" s="43" t="s">
        <v>1802</v>
      </c>
      <c r="C597" s="43" t="s">
        <v>301</v>
      </c>
      <c r="D597" s="3">
        <v>1</v>
      </c>
    </row>
    <row r="598" spans="1:4">
      <c r="A598" s="43" t="s">
        <v>1795</v>
      </c>
      <c r="C598" s="43" t="s">
        <v>301</v>
      </c>
      <c r="D598" s="3">
        <v>1</v>
      </c>
    </row>
    <row r="599" spans="1:4">
      <c r="A599" s="43" t="s">
        <v>2338</v>
      </c>
      <c r="C599" s="43" t="s">
        <v>301</v>
      </c>
      <c r="D599" s="3">
        <v>1</v>
      </c>
    </row>
    <row r="600" spans="1:4">
      <c r="A600" s="43" t="s">
        <v>2389</v>
      </c>
      <c r="C600" s="43" t="s">
        <v>301</v>
      </c>
      <c r="D600" s="3">
        <v>1</v>
      </c>
    </row>
    <row r="601" spans="1:4">
      <c r="A601" s="43" t="s">
        <v>1434</v>
      </c>
      <c r="C601" s="43" t="s">
        <v>301</v>
      </c>
      <c r="D601" s="3">
        <v>1</v>
      </c>
    </row>
    <row r="602" spans="1:4">
      <c r="A602" s="43" t="s">
        <v>2166</v>
      </c>
      <c r="C602" s="43" t="s">
        <v>301</v>
      </c>
      <c r="D602" s="3">
        <v>1</v>
      </c>
    </row>
    <row r="603" spans="1:4">
      <c r="A603" s="43" t="s">
        <v>4658</v>
      </c>
      <c r="C603" s="43" t="s">
        <v>301</v>
      </c>
      <c r="D603" s="3">
        <v>1</v>
      </c>
    </row>
    <row r="604" spans="1:4">
      <c r="A604" s="43" t="s">
        <v>4303</v>
      </c>
      <c r="C604" s="43" t="s">
        <v>301</v>
      </c>
      <c r="D604" s="3">
        <v>1</v>
      </c>
    </row>
    <row r="605" spans="1:4">
      <c r="A605" s="43" t="s">
        <v>1344</v>
      </c>
      <c r="C605" s="43" t="s">
        <v>301</v>
      </c>
      <c r="D605" s="3">
        <v>1</v>
      </c>
    </row>
    <row r="606" spans="1:4">
      <c r="A606" s="43" t="s">
        <v>1831</v>
      </c>
      <c r="C606" s="43" t="s">
        <v>301</v>
      </c>
      <c r="D606" s="3">
        <v>1</v>
      </c>
    </row>
    <row r="607" spans="1:4">
      <c r="A607" s="43" t="s">
        <v>1957</v>
      </c>
      <c r="C607" s="43" t="s">
        <v>301</v>
      </c>
      <c r="D607" s="3">
        <v>1</v>
      </c>
    </row>
    <row r="608" spans="1:4">
      <c r="A608" s="43" t="s">
        <v>839</v>
      </c>
      <c r="C608" s="43" t="s">
        <v>301</v>
      </c>
      <c r="D608" s="3">
        <v>1</v>
      </c>
    </row>
    <row r="609" spans="1:4">
      <c r="A609" s="43" t="s">
        <v>1393</v>
      </c>
      <c r="C609" s="43" t="s">
        <v>301</v>
      </c>
      <c r="D609" s="3">
        <v>1</v>
      </c>
    </row>
    <row r="610" spans="1:4">
      <c r="A610" s="43" t="s">
        <v>1054</v>
      </c>
      <c r="C610" s="43" t="s">
        <v>301</v>
      </c>
      <c r="D610" s="3">
        <v>1</v>
      </c>
    </row>
    <row r="611" spans="1:4">
      <c r="A611" s="43" t="s">
        <v>2450</v>
      </c>
      <c r="C611" s="43" t="s">
        <v>301</v>
      </c>
      <c r="D611" s="3">
        <v>1</v>
      </c>
    </row>
    <row r="612" spans="1:4">
      <c r="A612" s="43" t="s">
        <v>3753</v>
      </c>
      <c r="C612" s="43" t="s">
        <v>301</v>
      </c>
      <c r="D612" s="3">
        <v>1</v>
      </c>
    </row>
    <row r="613" spans="1:4">
      <c r="A613" s="43" t="s">
        <v>1096</v>
      </c>
      <c r="C613" s="43" t="s">
        <v>301</v>
      </c>
      <c r="D613" s="3">
        <v>1</v>
      </c>
    </row>
    <row r="614" spans="1:4">
      <c r="A614" s="43" t="s">
        <v>2310</v>
      </c>
      <c r="C614" s="43" t="s">
        <v>301</v>
      </c>
      <c r="D614" s="3">
        <v>1</v>
      </c>
    </row>
    <row r="615" spans="1:4">
      <c r="A615" s="43" t="s">
        <v>2728</v>
      </c>
      <c r="C615" s="43" t="s">
        <v>301</v>
      </c>
      <c r="D615" s="3">
        <v>1</v>
      </c>
    </row>
    <row r="616" spans="1:4">
      <c r="A616" s="43" t="s">
        <v>1996</v>
      </c>
      <c r="C616" s="43" t="s">
        <v>301</v>
      </c>
      <c r="D616" s="3">
        <v>1</v>
      </c>
    </row>
    <row r="617" spans="1:4">
      <c r="A617" s="43" t="s">
        <v>1387</v>
      </c>
      <c r="C617" s="43" t="s">
        <v>301</v>
      </c>
      <c r="D617" s="3">
        <v>1</v>
      </c>
    </row>
    <row r="618" spans="1:4">
      <c r="A618" s="43" t="s">
        <v>3003</v>
      </c>
      <c r="C618" s="43" t="s">
        <v>301</v>
      </c>
      <c r="D618" s="3">
        <v>1</v>
      </c>
    </row>
    <row r="619" spans="1:4">
      <c r="A619" s="43" t="s">
        <v>3589</v>
      </c>
      <c r="C619" s="43" t="s">
        <v>301</v>
      </c>
      <c r="D619" s="3">
        <v>1</v>
      </c>
    </row>
    <row r="620" spans="1:4">
      <c r="A620" s="43" t="s">
        <v>3258</v>
      </c>
      <c r="C620" s="43" t="s">
        <v>301</v>
      </c>
      <c r="D620" s="3">
        <v>1</v>
      </c>
    </row>
    <row r="621" spans="1:4">
      <c r="A621" s="43" t="s">
        <v>3224</v>
      </c>
      <c r="C621" s="43" t="s">
        <v>301</v>
      </c>
      <c r="D621" s="3">
        <v>1</v>
      </c>
    </row>
    <row r="622" spans="1:4">
      <c r="A622" s="43" t="s">
        <v>1576</v>
      </c>
      <c r="C622" s="43" t="s">
        <v>301</v>
      </c>
      <c r="D622" s="3">
        <v>1</v>
      </c>
    </row>
    <row r="623" spans="1:4">
      <c r="A623" s="43" t="s">
        <v>2979</v>
      </c>
      <c r="C623" s="43" t="s">
        <v>301</v>
      </c>
      <c r="D623" s="3">
        <v>1</v>
      </c>
    </row>
    <row r="624" spans="1:4">
      <c r="A624" s="43" t="s">
        <v>2498</v>
      </c>
      <c r="C624" s="43" t="s">
        <v>301</v>
      </c>
      <c r="D624" s="3">
        <v>1</v>
      </c>
    </row>
    <row r="625" spans="1:4">
      <c r="A625" s="43" t="s">
        <v>3755</v>
      </c>
      <c r="C625" s="43" t="s">
        <v>301</v>
      </c>
      <c r="D625" s="3">
        <v>1</v>
      </c>
    </row>
    <row r="626" spans="1:4">
      <c r="A626" s="43" t="s">
        <v>4559</v>
      </c>
      <c r="C626" s="43" t="s">
        <v>301</v>
      </c>
      <c r="D626" s="3">
        <v>1</v>
      </c>
    </row>
    <row r="627" spans="1:4">
      <c r="A627" s="43" t="s">
        <v>3745</v>
      </c>
      <c r="C627" s="43" t="s">
        <v>301</v>
      </c>
      <c r="D627" s="3">
        <v>1</v>
      </c>
    </row>
    <row r="628" spans="1:4">
      <c r="A628" s="43" t="s">
        <v>1101</v>
      </c>
      <c r="C628" s="43" t="s">
        <v>301</v>
      </c>
      <c r="D628" s="3">
        <v>1</v>
      </c>
    </row>
    <row r="629" spans="1:4">
      <c r="A629" s="43" t="s">
        <v>1849</v>
      </c>
      <c r="C629" s="43" t="s">
        <v>301</v>
      </c>
      <c r="D629" s="3">
        <v>1</v>
      </c>
    </row>
    <row r="630" spans="1:4">
      <c r="A630" s="43" t="s">
        <v>1941</v>
      </c>
      <c r="C630" s="43" t="s">
        <v>301</v>
      </c>
      <c r="D630" s="3">
        <v>1</v>
      </c>
    </row>
    <row r="631" spans="1:4">
      <c r="A631" s="43" t="s">
        <v>2857</v>
      </c>
      <c r="C631" s="43" t="s">
        <v>301</v>
      </c>
      <c r="D631" s="3">
        <v>1</v>
      </c>
    </row>
    <row r="632" spans="1:4">
      <c r="A632" s="43" t="s">
        <v>3034</v>
      </c>
      <c r="C632" s="43" t="s">
        <v>301</v>
      </c>
      <c r="D632" s="3">
        <v>1</v>
      </c>
    </row>
    <row r="633" spans="1:4">
      <c r="A633" s="43" t="s">
        <v>2483</v>
      </c>
      <c r="C633" s="43" t="s">
        <v>301</v>
      </c>
      <c r="D633" s="3">
        <v>1</v>
      </c>
    </row>
    <row r="634" spans="1:4">
      <c r="A634" s="43" t="s">
        <v>4275</v>
      </c>
      <c r="C634" s="43" t="s">
        <v>301</v>
      </c>
      <c r="D634" s="3">
        <v>1</v>
      </c>
    </row>
    <row r="635" spans="1:4">
      <c r="A635" s="43" t="s">
        <v>3384</v>
      </c>
      <c r="C635" s="43" t="s">
        <v>301</v>
      </c>
      <c r="D635" s="3">
        <v>1</v>
      </c>
    </row>
    <row r="636" spans="1:4">
      <c r="A636" s="43" t="s">
        <v>3950</v>
      </c>
      <c r="C636" s="43" t="s">
        <v>301</v>
      </c>
      <c r="D636" s="3">
        <v>1</v>
      </c>
    </row>
    <row r="637" spans="1:4">
      <c r="A637" s="43" t="s">
        <v>1911</v>
      </c>
      <c r="C637" s="43" t="s">
        <v>301</v>
      </c>
      <c r="D637" s="3">
        <v>1</v>
      </c>
    </row>
    <row r="638" spans="1:4">
      <c r="A638" s="43" t="s">
        <v>4286</v>
      </c>
      <c r="C638" s="43" t="s">
        <v>301</v>
      </c>
      <c r="D638" s="3">
        <v>1</v>
      </c>
    </row>
    <row r="639" spans="1:4">
      <c r="A639" s="43" t="s">
        <v>2519</v>
      </c>
      <c r="C639" s="43" t="s">
        <v>301</v>
      </c>
      <c r="D639" s="3">
        <v>1</v>
      </c>
    </row>
    <row r="640" spans="1:4">
      <c r="A640" s="43" t="s">
        <v>1689</v>
      </c>
      <c r="C640" s="43" t="s">
        <v>301</v>
      </c>
      <c r="D640" s="3">
        <v>1</v>
      </c>
    </row>
    <row r="641" spans="1:4">
      <c r="A641" s="43" t="s">
        <v>2406</v>
      </c>
      <c r="C641" s="43" t="s">
        <v>301</v>
      </c>
      <c r="D641" s="3">
        <v>1</v>
      </c>
    </row>
    <row r="642" spans="1:4">
      <c r="A642" s="43" t="s">
        <v>3943</v>
      </c>
      <c r="C642" s="43" t="s">
        <v>301</v>
      </c>
      <c r="D642" s="3">
        <v>1</v>
      </c>
    </row>
    <row r="643" spans="1:4">
      <c r="A643" s="43" t="s">
        <v>3175</v>
      </c>
      <c r="C643" s="43" t="s">
        <v>301</v>
      </c>
      <c r="D643" s="3">
        <v>1</v>
      </c>
    </row>
    <row r="644" spans="1:4">
      <c r="A644" s="43" t="s">
        <v>2392</v>
      </c>
      <c r="C644" s="43" t="s">
        <v>301</v>
      </c>
      <c r="D644" s="3">
        <v>1</v>
      </c>
    </row>
    <row r="645" spans="1:4">
      <c r="A645" s="43" t="s">
        <v>4517</v>
      </c>
      <c r="C645" s="43" t="s">
        <v>301</v>
      </c>
      <c r="D645" s="3">
        <v>1</v>
      </c>
    </row>
    <row r="646" spans="1:4">
      <c r="A646" s="43" t="s">
        <v>873</v>
      </c>
      <c r="C646" s="43" t="s">
        <v>301</v>
      </c>
      <c r="D646" s="3">
        <v>1</v>
      </c>
    </row>
    <row r="647" spans="1:4">
      <c r="A647" s="43" t="s">
        <v>508</v>
      </c>
      <c r="C647" s="43" t="s">
        <v>301</v>
      </c>
      <c r="D647" s="3">
        <v>1</v>
      </c>
    </row>
    <row r="648" spans="1:4">
      <c r="A648" s="43" t="s">
        <v>3250</v>
      </c>
      <c r="C648" s="43" t="s">
        <v>301</v>
      </c>
      <c r="D648" s="3">
        <v>1</v>
      </c>
    </row>
    <row r="649" spans="1:4">
      <c r="A649" s="43" t="s">
        <v>2311</v>
      </c>
      <c r="C649" s="43" t="s">
        <v>301</v>
      </c>
      <c r="D649" s="3">
        <v>1</v>
      </c>
    </row>
    <row r="650" spans="1:4">
      <c r="A650" s="43" t="s">
        <v>3221</v>
      </c>
      <c r="C650" s="43" t="s">
        <v>301</v>
      </c>
      <c r="D650" s="3">
        <v>1</v>
      </c>
    </row>
    <row r="651" spans="1:4">
      <c r="A651" s="43" t="s">
        <v>4164</v>
      </c>
      <c r="C651" s="43" t="s">
        <v>301</v>
      </c>
      <c r="D651" s="3">
        <v>1</v>
      </c>
    </row>
    <row r="652" spans="1:4">
      <c r="A652" s="43" t="s">
        <v>3685</v>
      </c>
      <c r="C652" s="43" t="s">
        <v>301</v>
      </c>
      <c r="D652" s="3">
        <v>1</v>
      </c>
    </row>
    <row r="653" spans="1:4">
      <c r="A653" s="43" t="s">
        <v>1141</v>
      </c>
      <c r="C653" s="43" t="s">
        <v>301</v>
      </c>
      <c r="D653" s="3">
        <v>1</v>
      </c>
    </row>
    <row r="654" spans="1:4">
      <c r="A654" s="43" t="s">
        <v>794</v>
      </c>
      <c r="C654" s="43" t="s">
        <v>301</v>
      </c>
      <c r="D654" s="3">
        <v>1</v>
      </c>
    </row>
    <row r="655" spans="1:4">
      <c r="A655" s="43" t="s">
        <v>2989</v>
      </c>
      <c r="C655" s="43" t="s">
        <v>301</v>
      </c>
      <c r="D655" s="3">
        <v>1</v>
      </c>
    </row>
    <row r="656" spans="1:4">
      <c r="A656" s="43" t="s">
        <v>1069</v>
      </c>
      <c r="C656" s="43" t="s">
        <v>301</v>
      </c>
      <c r="D656" s="3">
        <v>1</v>
      </c>
    </row>
    <row r="657" spans="1:4">
      <c r="A657" s="43" t="s">
        <v>4369</v>
      </c>
      <c r="C657" s="43" t="s">
        <v>301</v>
      </c>
      <c r="D657" s="3">
        <v>1</v>
      </c>
    </row>
    <row r="658" spans="1:4">
      <c r="A658" s="43" t="s">
        <v>4190</v>
      </c>
      <c r="C658" s="43" t="s">
        <v>301</v>
      </c>
      <c r="D658" s="3">
        <v>1</v>
      </c>
    </row>
    <row r="659" spans="1:4">
      <c r="A659" s="43" t="s">
        <v>2397</v>
      </c>
      <c r="C659" s="43" t="s">
        <v>301</v>
      </c>
      <c r="D659" s="3">
        <v>1</v>
      </c>
    </row>
    <row r="660" spans="1:4">
      <c r="A660" s="43" t="s">
        <v>3324</v>
      </c>
      <c r="C660" s="43" t="s">
        <v>301</v>
      </c>
      <c r="D660" s="3">
        <v>1</v>
      </c>
    </row>
    <row r="661" spans="1:4">
      <c r="A661" s="43" t="s">
        <v>2902</v>
      </c>
      <c r="C661" s="43" t="s">
        <v>301</v>
      </c>
      <c r="D661" s="3">
        <v>1</v>
      </c>
    </row>
    <row r="662" spans="1:4">
      <c r="A662" s="43" t="s">
        <v>2920</v>
      </c>
      <c r="C662" s="43" t="s">
        <v>301</v>
      </c>
      <c r="D662" s="3">
        <v>1</v>
      </c>
    </row>
    <row r="663" spans="1:4">
      <c r="A663" s="43" t="s">
        <v>1817</v>
      </c>
      <c r="C663" s="43" t="s">
        <v>301</v>
      </c>
      <c r="D663" s="3">
        <v>1</v>
      </c>
    </row>
    <row r="664" spans="1:4">
      <c r="A664" s="43" t="s">
        <v>3205</v>
      </c>
      <c r="C664" s="43" t="s">
        <v>301</v>
      </c>
      <c r="D664" s="3">
        <v>1</v>
      </c>
    </row>
    <row r="665" spans="1:4">
      <c r="A665" s="43" t="s">
        <v>2424</v>
      </c>
      <c r="C665" s="43" t="s">
        <v>301</v>
      </c>
      <c r="D665" s="3">
        <v>1</v>
      </c>
    </row>
    <row r="666" spans="1:4">
      <c r="A666" s="43" t="s">
        <v>4544</v>
      </c>
      <c r="C666" s="43" t="s">
        <v>301</v>
      </c>
      <c r="D666" s="3">
        <v>1</v>
      </c>
    </row>
    <row r="667" spans="1:4">
      <c r="A667" s="43" t="s">
        <v>4093</v>
      </c>
      <c r="C667" s="43" t="s">
        <v>301</v>
      </c>
      <c r="D667" s="3">
        <v>1</v>
      </c>
    </row>
    <row r="668" spans="1:4">
      <c r="A668" s="43" t="s">
        <v>2187</v>
      </c>
      <c r="C668" s="43" t="s">
        <v>301</v>
      </c>
      <c r="D668" s="3">
        <v>1</v>
      </c>
    </row>
    <row r="669" spans="1:4">
      <c r="A669" s="43" t="s">
        <v>559</v>
      </c>
      <c r="C669" s="43" t="s">
        <v>301</v>
      </c>
      <c r="D669" s="3">
        <v>1</v>
      </c>
    </row>
    <row r="670" spans="1:4">
      <c r="A670" s="43" t="s">
        <v>3406</v>
      </c>
      <c r="C670" s="43" t="s">
        <v>301</v>
      </c>
      <c r="D670" s="3">
        <v>1</v>
      </c>
    </row>
    <row r="671" spans="1:4">
      <c r="A671" s="43" t="s">
        <v>1243</v>
      </c>
      <c r="C671" s="43" t="s">
        <v>301</v>
      </c>
      <c r="D671" s="3">
        <v>1</v>
      </c>
    </row>
    <row r="672" spans="1:4">
      <c r="A672" s="43" t="s">
        <v>4342</v>
      </c>
      <c r="C672" s="43" t="s">
        <v>301</v>
      </c>
      <c r="D672" s="3">
        <v>1</v>
      </c>
    </row>
    <row r="673" spans="1:4">
      <c r="A673" s="43" t="s">
        <v>2821</v>
      </c>
      <c r="C673" s="43" t="s">
        <v>301</v>
      </c>
      <c r="D673" s="3">
        <v>1</v>
      </c>
    </row>
    <row r="674" spans="1:4">
      <c r="A674" s="43" t="s">
        <v>3168</v>
      </c>
      <c r="C674" s="43" t="s">
        <v>301</v>
      </c>
      <c r="D674" s="3">
        <v>1</v>
      </c>
    </row>
    <row r="675" spans="1:4">
      <c r="A675" s="43" t="s">
        <v>2807</v>
      </c>
      <c r="C675" s="43" t="s">
        <v>301</v>
      </c>
      <c r="D675" s="3">
        <v>1</v>
      </c>
    </row>
    <row r="676" spans="1:4">
      <c r="A676" s="43" t="s">
        <v>4240</v>
      </c>
      <c r="C676" s="43" t="s">
        <v>301</v>
      </c>
      <c r="D676" s="3">
        <v>1</v>
      </c>
    </row>
    <row r="677" spans="1:4">
      <c r="A677" s="43" t="s">
        <v>3446</v>
      </c>
      <c r="C677" s="43" t="s">
        <v>301</v>
      </c>
      <c r="D677" s="3">
        <v>1</v>
      </c>
    </row>
    <row r="678" spans="1:4">
      <c r="A678" s="43" t="s">
        <v>904</v>
      </c>
      <c r="C678" s="43" t="s">
        <v>301</v>
      </c>
      <c r="D678" s="3">
        <v>1</v>
      </c>
    </row>
    <row r="679" spans="1:4">
      <c r="A679" s="43" t="s">
        <v>1654</v>
      </c>
      <c r="C679" s="43" t="s">
        <v>301</v>
      </c>
      <c r="D679" s="3">
        <v>1</v>
      </c>
    </row>
    <row r="680" spans="1:4">
      <c r="A680" s="43" t="s">
        <v>630</v>
      </c>
      <c r="C680" s="43" t="s">
        <v>301</v>
      </c>
      <c r="D680" s="3">
        <v>1</v>
      </c>
    </row>
    <row r="681" spans="1:4">
      <c r="A681" s="43" t="s">
        <v>1108</v>
      </c>
      <c r="C681" s="43" t="s">
        <v>301</v>
      </c>
      <c r="D681" s="3">
        <v>1</v>
      </c>
    </row>
    <row r="682" spans="1:4">
      <c r="A682" s="43" t="s">
        <v>4004</v>
      </c>
      <c r="C682" s="43" t="s">
        <v>301</v>
      </c>
      <c r="D682" s="3">
        <v>1</v>
      </c>
    </row>
    <row r="683" spans="1:4">
      <c r="A683" s="43" t="s">
        <v>2015</v>
      </c>
      <c r="C683" s="43" t="s">
        <v>301</v>
      </c>
      <c r="D683" s="3">
        <v>1</v>
      </c>
    </row>
    <row r="684" spans="1:4">
      <c r="A684" s="43" t="s">
        <v>3737</v>
      </c>
      <c r="C684" s="43" t="s">
        <v>301</v>
      </c>
      <c r="D684" s="3">
        <v>1</v>
      </c>
    </row>
    <row r="685" spans="1:4">
      <c r="A685" s="43" t="s">
        <v>1869</v>
      </c>
      <c r="C685" s="43" t="s">
        <v>301</v>
      </c>
      <c r="D685" s="3">
        <v>1</v>
      </c>
    </row>
    <row r="686" spans="1:4">
      <c r="A686" s="43" t="s">
        <v>3910</v>
      </c>
      <c r="C686" s="43" t="s">
        <v>301</v>
      </c>
      <c r="D686" s="3">
        <v>1</v>
      </c>
    </row>
    <row r="687" spans="1:4">
      <c r="A687" s="43" t="s">
        <v>1995</v>
      </c>
      <c r="C687" s="43" t="s">
        <v>301</v>
      </c>
      <c r="D687" s="3">
        <v>1</v>
      </c>
    </row>
    <row r="688" spans="1:4">
      <c r="A688" s="43" t="s">
        <v>4292</v>
      </c>
      <c r="C688" s="43" t="s">
        <v>301</v>
      </c>
      <c r="D688" s="3">
        <v>1</v>
      </c>
    </row>
    <row r="689" spans="1:4">
      <c r="A689" s="43" t="s">
        <v>832</v>
      </c>
      <c r="C689" s="43" t="s">
        <v>301</v>
      </c>
      <c r="D689" s="3">
        <v>1</v>
      </c>
    </row>
    <row r="690" spans="1:4">
      <c r="A690" s="43" t="s">
        <v>4564</v>
      </c>
      <c r="C690" s="43" t="s">
        <v>301</v>
      </c>
      <c r="D690" s="3">
        <v>1</v>
      </c>
    </row>
    <row r="691" spans="1:4">
      <c r="A691" s="43" t="s">
        <v>2640</v>
      </c>
      <c r="C691" s="43" t="s">
        <v>301</v>
      </c>
      <c r="D691" s="3">
        <v>1</v>
      </c>
    </row>
    <row r="692" spans="1:4">
      <c r="A692" s="43" t="s">
        <v>3092</v>
      </c>
      <c r="C692" s="43" t="s">
        <v>301</v>
      </c>
      <c r="D692" s="3">
        <v>1</v>
      </c>
    </row>
    <row r="693" spans="1:4">
      <c r="A693" s="43" t="s">
        <v>4153</v>
      </c>
      <c r="C693" s="43" t="s">
        <v>301</v>
      </c>
      <c r="D693" s="3">
        <v>1</v>
      </c>
    </row>
    <row r="694" spans="1:4">
      <c r="A694" s="43" t="s">
        <v>4076</v>
      </c>
      <c r="C694" s="43" t="s">
        <v>301</v>
      </c>
      <c r="D694" s="3">
        <v>1</v>
      </c>
    </row>
    <row r="695" spans="1:4">
      <c r="A695" s="43" t="s">
        <v>1311</v>
      </c>
      <c r="C695" s="43" t="s">
        <v>301</v>
      </c>
      <c r="D695" s="3">
        <v>1</v>
      </c>
    </row>
    <row r="696" spans="1:4">
      <c r="A696" s="43" t="s">
        <v>1987</v>
      </c>
      <c r="C696" s="43" t="s">
        <v>301</v>
      </c>
      <c r="D696" s="3">
        <v>1</v>
      </c>
    </row>
    <row r="697" spans="1:4">
      <c r="A697" s="43" t="s">
        <v>2665</v>
      </c>
      <c r="C697" s="43" t="s">
        <v>301</v>
      </c>
      <c r="D697" s="3">
        <v>1</v>
      </c>
    </row>
    <row r="698" spans="1:4">
      <c r="A698" s="43" t="s">
        <v>4311</v>
      </c>
      <c r="C698" s="43" t="s">
        <v>301</v>
      </c>
      <c r="D698" s="3">
        <v>1</v>
      </c>
    </row>
    <row r="699" spans="1:4">
      <c r="A699" s="43" t="s">
        <v>1926</v>
      </c>
      <c r="C699" s="43" t="s">
        <v>301</v>
      </c>
      <c r="D699" s="3">
        <v>1</v>
      </c>
    </row>
    <row r="700" spans="1:4">
      <c r="A700" s="43" t="s">
        <v>2095</v>
      </c>
      <c r="C700" s="43" t="s">
        <v>301</v>
      </c>
      <c r="D700" s="3">
        <v>1</v>
      </c>
    </row>
    <row r="701" spans="1:4">
      <c r="A701" s="43" t="s">
        <v>2888</v>
      </c>
      <c r="C701" s="43" t="s">
        <v>301</v>
      </c>
      <c r="D701" s="3">
        <v>1</v>
      </c>
    </row>
    <row r="702" spans="1:4">
      <c r="A702" s="43" t="s">
        <v>3498</v>
      </c>
      <c r="C702" s="43" t="s">
        <v>301</v>
      </c>
      <c r="D702" s="3">
        <v>1</v>
      </c>
    </row>
    <row r="703" spans="1:4">
      <c r="A703" s="43" t="s">
        <v>1786</v>
      </c>
      <c r="C703" s="43" t="s">
        <v>301</v>
      </c>
      <c r="D703" s="3">
        <v>1</v>
      </c>
    </row>
    <row r="704" spans="1:4">
      <c r="A704" s="43" t="s">
        <v>3021</v>
      </c>
      <c r="C704" s="43" t="s">
        <v>301</v>
      </c>
      <c r="D704" s="3">
        <v>1</v>
      </c>
    </row>
    <row r="705" spans="1:4">
      <c r="A705" s="43" t="s">
        <v>3683</v>
      </c>
      <c r="C705" s="43" t="s">
        <v>301</v>
      </c>
      <c r="D705" s="3">
        <v>1</v>
      </c>
    </row>
    <row r="706" spans="1:4">
      <c r="A706" s="43" t="s">
        <v>2157</v>
      </c>
      <c r="C706" s="43" t="s">
        <v>301</v>
      </c>
      <c r="D706" s="3">
        <v>1</v>
      </c>
    </row>
    <row r="707" spans="1:4">
      <c r="A707" s="43" t="s">
        <v>2472</v>
      </c>
      <c r="C707" s="43" t="s">
        <v>301</v>
      </c>
      <c r="D707" s="3">
        <v>1</v>
      </c>
    </row>
    <row r="708" spans="1:4">
      <c r="A708" s="43" t="s">
        <v>2160</v>
      </c>
      <c r="C708" s="43" t="s">
        <v>301</v>
      </c>
      <c r="D708" s="3">
        <v>1</v>
      </c>
    </row>
    <row r="709" spans="1:4">
      <c r="A709" s="43" t="s">
        <v>4380</v>
      </c>
      <c r="C709" s="43" t="s">
        <v>301</v>
      </c>
      <c r="D709" s="3">
        <v>1</v>
      </c>
    </row>
    <row r="710" spans="1:4">
      <c r="A710" s="43" t="s">
        <v>3391</v>
      </c>
      <c r="C710" s="43" t="s">
        <v>301</v>
      </c>
      <c r="D710" s="3">
        <v>1</v>
      </c>
    </row>
    <row r="711" spans="1:4">
      <c r="A711" s="43" t="s">
        <v>2043</v>
      </c>
      <c r="C711" s="43" t="s">
        <v>301</v>
      </c>
      <c r="D711" s="3">
        <v>1</v>
      </c>
    </row>
    <row r="712" spans="1:4">
      <c r="A712" s="43" t="s">
        <v>4006</v>
      </c>
      <c r="C712" s="43" t="s">
        <v>301</v>
      </c>
      <c r="D712" s="3">
        <v>1</v>
      </c>
    </row>
    <row r="713" spans="1:4">
      <c r="A713" s="43" t="s">
        <v>4401</v>
      </c>
      <c r="C713" s="43" t="s">
        <v>301</v>
      </c>
      <c r="D713" s="3">
        <v>1</v>
      </c>
    </row>
    <row r="714" spans="1:4">
      <c r="A714" s="43" t="s">
        <v>4075</v>
      </c>
      <c r="C714" s="43" t="s">
        <v>301</v>
      </c>
      <c r="D714" s="3">
        <v>1</v>
      </c>
    </row>
    <row r="715" spans="1:4">
      <c r="A715" s="43" t="s">
        <v>3914</v>
      </c>
      <c r="C715" s="43" t="s">
        <v>301</v>
      </c>
      <c r="D715" s="3">
        <v>1</v>
      </c>
    </row>
    <row r="716" spans="1:4">
      <c r="A716" s="43" t="s">
        <v>3800</v>
      </c>
      <c r="C716" s="43" t="s">
        <v>301</v>
      </c>
      <c r="D716" s="3">
        <v>1</v>
      </c>
    </row>
    <row r="717" spans="1:4">
      <c r="A717" s="43" t="s">
        <v>3731</v>
      </c>
      <c r="C717" s="43" t="s">
        <v>301</v>
      </c>
      <c r="D717" s="3">
        <v>1</v>
      </c>
    </row>
    <row r="718" spans="1:4">
      <c r="A718" s="43" t="s">
        <v>3190</v>
      </c>
      <c r="C718" s="43" t="s">
        <v>301</v>
      </c>
      <c r="D718" s="3">
        <v>1</v>
      </c>
    </row>
    <row r="719" spans="1:4">
      <c r="A719" s="43" t="s">
        <v>1048</v>
      </c>
      <c r="C719" s="43" t="s">
        <v>301</v>
      </c>
      <c r="D719" s="3">
        <v>1</v>
      </c>
    </row>
    <row r="720" spans="1:4">
      <c r="A720" s="43" t="s">
        <v>3528</v>
      </c>
      <c r="C720" s="43" t="s">
        <v>301</v>
      </c>
      <c r="D720" s="3">
        <v>1</v>
      </c>
    </row>
    <row r="721" spans="1:4">
      <c r="A721" s="43" t="s">
        <v>3772</v>
      </c>
      <c r="C721" s="43" t="s">
        <v>301</v>
      </c>
      <c r="D721" s="3">
        <v>1</v>
      </c>
    </row>
    <row r="722" spans="1:4">
      <c r="A722" s="43" t="s">
        <v>2983</v>
      </c>
      <c r="C722" s="43" t="s">
        <v>301</v>
      </c>
      <c r="D722" s="3">
        <v>1</v>
      </c>
    </row>
    <row r="723" spans="1:4">
      <c r="A723" s="43" t="s">
        <v>4636</v>
      </c>
      <c r="C723" s="43" t="s">
        <v>301</v>
      </c>
      <c r="D723" s="3">
        <v>1</v>
      </c>
    </row>
    <row r="724" spans="1:4">
      <c r="A724" s="43" t="s">
        <v>4163</v>
      </c>
      <c r="C724" s="43" t="s">
        <v>301</v>
      </c>
      <c r="D724" s="3">
        <v>1</v>
      </c>
    </row>
    <row r="725" spans="1:4">
      <c r="A725" s="43" t="s">
        <v>2659</v>
      </c>
      <c r="C725" s="43" t="s">
        <v>301</v>
      </c>
      <c r="D725" s="3">
        <v>1</v>
      </c>
    </row>
    <row r="726" spans="1:4">
      <c r="A726" s="43" t="s">
        <v>3682</v>
      </c>
      <c r="C726" s="43" t="s">
        <v>301</v>
      </c>
      <c r="D726" s="3">
        <v>1</v>
      </c>
    </row>
    <row r="727" spans="1:4">
      <c r="A727" s="43" t="s">
        <v>2725</v>
      </c>
      <c r="C727" s="43" t="s">
        <v>301</v>
      </c>
      <c r="D727" s="3">
        <v>1</v>
      </c>
    </row>
    <row r="728" spans="1:4">
      <c r="A728" s="43" t="s">
        <v>4460</v>
      </c>
      <c r="C728" s="43" t="s">
        <v>301</v>
      </c>
      <c r="D728" s="3">
        <v>1</v>
      </c>
    </row>
    <row r="729" spans="1:4">
      <c r="A729" s="43" t="s">
        <v>4111</v>
      </c>
      <c r="C729" s="43" t="s">
        <v>301</v>
      </c>
      <c r="D729" s="3">
        <v>1</v>
      </c>
    </row>
    <row r="730" spans="1:4">
      <c r="A730" s="43" t="s">
        <v>2382</v>
      </c>
      <c r="C730" s="43" t="s">
        <v>301</v>
      </c>
      <c r="D730" s="3">
        <v>1</v>
      </c>
    </row>
    <row r="731" spans="1:4">
      <c r="A731" s="43" t="s">
        <v>4604</v>
      </c>
      <c r="C731" s="43" t="s">
        <v>301</v>
      </c>
      <c r="D731" s="3">
        <v>1</v>
      </c>
    </row>
    <row r="732" spans="1:4">
      <c r="A732" s="43" t="s">
        <v>2769</v>
      </c>
      <c r="C732" s="43" t="s">
        <v>301</v>
      </c>
      <c r="D732" s="3">
        <v>1</v>
      </c>
    </row>
    <row r="733" spans="1:4">
      <c r="A733" s="43" t="s">
        <v>1734</v>
      </c>
      <c r="C733" s="43" t="s">
        <v>301</v>
      </c>
      <c r="D733" s="3">
        <v>1</v>
      </c>
    </row>
    <row r="734" spans="1:4">
      <c r="A734" s="43" t="s">
        <v>2049</v>
      </c>
      <c r="C734" s="43" t="s">
        <v>301</v>
      </c>
      <c r="D734" s="3">
        <v>1</v>
      </c>
    </row>
    <row r="735" spans="1:4">
      <c r="A735" s="43" t="s">
        <v>2156</v>
      </c>
      <c r="C735" s="43" t="s">
        <v>301</v>
      </c>
      <c r="D735" s="3">
        <v>1</v>
      </c>
    </row>
    <row r="736" spans="1:4">
      <c r="A736" s="43" t="s">
        <v>4554</v>
      </c>
      <c r="C736" s="43" t="s">
        <v>301</v>
      </c>
      <c r="D736" s="3">
        <v>1</v>
      </c>
    </row>
    <row r="737" spans="1:4">
      <c r="A737" s="43" t="s">
        <v>2010</v>
      </c>
      <c r="C737" s="43" t="s">
        <v>301</v>
      </c>
      <c r="D737" s="3">
        <v>1</v>
      </c>
    </row>
    <row r="738" spans="1:4">
      <c r="A738" s="43" t="s">
        <v>4646</v>
      </c>
      <c r="C738" s="43" t="s">
        <v>301</v>
      </c>
      <c r="D738" s="3">
        <v>1</v>
      </c>
    </row>
    <row r="739" spans="1:4">
      <c r="A739" s="43" t="s">
        <v>3580</v>
      </c>
      <c r="C739" s="43" t="s">
        <v>301</v>
      </c>
      <c r="D739" s="3">
        <v>1</v>
      </c>
    </row>
    <row r="740" spans="1:4">
      <c r="A740" s="43" t="s">
        <v>474</v>
      </c>
      <c r="C740" s="43" t="s">
        <v>301</v>
      </c>
      <c r="D740" s="3">
        <v>1</v>
      </c>
    </row>
    <row r="741" spans="1:4">
      <c r="A741" s="43" t="s">
        <v>3723</v>
      </c>
      <c r="C741" s="43" t="s">
        <v>301</v>
      </c>
      <c r="D741" s="3">
        <v>1</v>
      </c>
    </row>
    <row r="742" spans="1:4">
      <c r="A742" s="43" t="s">
        <v>4274</v>
      </c>
      <c r="C742" s="43" t="s">
        <v>301</v>
      </c>
      <c r="D742" s="3">
        <v>1</v>
      </c>
    </row>
    <row r="743" spans="1:4">
      <c r="A743" s="43" t="s">
        <v>731</v>
      </c>
      <c r="C743" s="43" t="s">
        <v>301</v>
      </c>
      <c r="D743" s="3">
        <v>1</v>
      </c>
    </row>
    <row r="744" spans="1:4">
      <c r="A744" s="43" t="s">
        <v>1590</v>
      </c>
      <c r="C744" s="43" t="s">
        <v>301</v>
      </c>
      <c r="D744" s="3">
        <v>1</v>
      </c>
    </row>
    <row r="745" spans="1:4">
      <c r="A745" s="43" t="s">
        <v>2779</v>
      </c>
      <c r="C745" s="43" t="s">
        <v>301</v>
      </c>
      <c r="D745" s="3">
        <v>1</v>
      </c>
    </row>
    <row r="746" spans="1:4">
      <c r="A746" s="43" t="s">
        <v>4457</v>
      </c>
      <c r="C746" s="43" t="s">
        <v>301</v>
      </c>
      <c r="D746" s="3">
        <v>1</v>
      </c>
    </row>
    <row r="747" spans="1:4">
      <c r="A747" s="43" t="s">
        <v>2181</v>
      </c>
      <c r="C747" s="43" t="s">
        <v>301</v>
      </c>
      <c r="D747" s="3">
        <v>1</v>
      </c>
    </row>
    <row r="748" spans="1:4">
      <c r="A748" s="43" t="s">
        <v>1000</v>
      </c>
      <c r="C748" s="43" t="s">
        <v>301</v>
      </c>
      <c r="D748" s="3">
        <v>1</v>
      </c>
    </row>
    <row r="749" spans="1:4">
      <c r="A749" s="43" t="s">
        <v>3574</v>
      </c>
      <c r="C749" s="43" t="s">
        <v>301</v>
      </c>
      <c r="D749" s="3">
        <v>1</v>
      </c>
    </row>
    <row r="750" spans="1:4">
      <c r="A750" s="43" t="s">
        <v>2796</v>
      </c>
      <c r="C750" s="43" t="s">
        <v>301</v>
      </c>
      <c r="D750" s="3">
        <v>1</v>
      </c>
    </row>
    <row r="751" spans="1:4">
      <c r="A751" s="43" t="s">
        <v>1674</v>
      </c>
      <c r="C751" s="43" t="s">
        <v>301</v>
      </c>
      <c r="D751" s="3">
        <v>1</v>
      </c>
    </row>
    <row r="752" spans="1:4">
      <c r="A752" s="43" t="s">
        <v>954</v>
      </c>
      <c r="C752" s="43" t="s">
        <v>301</v>
      </c>
      <c r="D752" s="3">
        <v>1</v>
      </c>
    </row>
    <row r="753" spans="1:4">
      <c r="A753" s="43" t="s">
        <v>4579</v>
      </c>
      <c r="C753" s="43" t="s">
        <v>301</v>
      </c>
      <c r="D753" s="3">
        <v>1</v>
      </c>
    </row>
    <row r="754" spans="1:4">
      <c r="A754" s="43" t="s">
        <v>1350</v>
      </c>
      <c r="C754" s="43" t="s">
        <v>301</v>
      </c>
      <c r="D754" s="3">
        <v>1</v>
      </c>
    </row>
    <row r="755" spans="1:4">
      <c r="A755" s="43" t="s">
        <v>2273</v>
      </c>
      <c r="C755" s="43" t="s">
        <v>301</v>
      </c>
      <c r="D755" s="3">
        <v>1</v>
      </c>
    </row>
    <row r="756" spans="1:4">
      <c r="A756" s="43" t="s">
        <v>4135</v>
      </c>
      <c r="C756" s="43" t="s">
        <v>301</v>
      </c>
      <c r="D756" s="3">
        <v>1</v>
      </c>
    </row>
    <row r="757" spans="1:4">
      <c r="A757" s="43" t="s">
        <v>4387</v>
      </c>
      <c r="C757" s="43" t="s">
        <v>301</v>
      </c>
      <c r="D757" s="3">
        <v>1</v>
      </c>
    </row>
    <row r="758" spans="1:4">
      <c r="A758" s="43" t="s">
        <v>540</v>
      </c>
      <c r="C758" s="43" t="s">
        <v>301</v>
      </c>
      <c r="D758" s="3">
        <v>1</v>
      </c>
    </row>
    <row r="759" spans="1:4">
      <c r="A759" s="43" t="s">
        <v>2955</v>
      </c>
      <c r="C759" s="43" t="s">
        <v>301</v>
      </c>
      <c r="D759" s="3">
        <v>1</v>
      </c>
    </row>
    <row r="760" spans="1:4">
      <c r="A760" s="43" t="s">
        <v>959</v>
      </c>
      <c r="C760" s="43" t="s">
        <v>301</v>
      </c>
      <c r="D760" s="3">
        <v>1</v>
      </c>
    </row>
    <row r="761" spans="1:4">
      <c r="A761" s="43" t="s">
        <v>3360</v>
      </c>
      <c r="C761" s="43" t="s">
        <v>301</v>
      </c>
      <c r="D761" s="3">
        <v>1</v>
      </c>
    </row>
    <row r="762" spans="1:4">
      <c r="A762" s="43" t="s">
        <v>4257</v>
      </c>
      <c r="C762" s="43" t="s">
        <v>301</v>
      </c>
      <c r="D762" s="3">
        <v>1</v>
      </c>
    </row>
    <row r="763" spans="1:4">
      <c r="A763" s="43" t="s">
        <v>2140</v>
      </c>
      <c r="C763" s="43" t="s">
        <v>301</v>
      </c>
      <c r="D763" s="3">
        <v>1</v>
      </c>
    </row>
    <row r="764" spans="1:4">
      <c r="A764" s="43" t="s">
        <v>2544</v>
      </c>
      <c r="C764" s="43" t="s">
        <v>301</v>
      </c>
      <c r="D764" s="3">
        <v>1</v>
      </c>
    </row>
    <row r="765" spans="1:4">
      <c r="A765" s="43" t="s">
        <v>4395</v>
      </c>
      <c r="C765" s="43" t="s">
        <v>301</v>
      </c>
      <c r="D765" s="3">
        <v>1</v>
      </c>
    </row>
    <row r="766" spans="1:4">
      <c r="A766" s="43" t="s">
        <v>1952</v>
      </c>
      <c r="C766" s="43" t="s">
        <v>301</v>
      </c>
      <c r="D766" s="3">
        <v>1</v>
      </c>
    </row>
    <row r="767" spans="1:4">
      <c r="A767" s="43" t="s">
        <v>1002</v>
      </c>
      <c r="C767" s="43" t="s">
        <v>301</v>
      </c>
      <c r="D767" s="3">
        <v>1</v>
      </c>
    </row>
    <row r="768" spans="1:4">
      <c r="A768" s="43" t="s">
        <v>4000</v>
      </c>
      <c r="C768" s="43" t="s">
        <v>301</v>
      </c>
      <c r="D768" s="3">
        <v>1</v>
      </c>
    </row>
    <row r="769" spans="1:4">
      <c r="A769" s="43" t="s">
        <v>4230</v>
      </c>
      <c r="C769" s="43" t="s">
        <v>301</v>
      </c>
      <c r="D769" s="3">
        <v>1</v>
      </c>
    </row>
    <row r="770" spans="1:4">
      <c r="A770" s="43" t="s">
        <v>2381</v>
      </c>
      <c r="C770" s="43" t="s">
        <v>301</v>
      </c>
      <c r="D770" s="3">
        <v>1</v>
      </c>
    </row>
    <row r="771" spans="1:4">
      <c r="A771" s="43" t="s">
        <v>4339</v>
      </c>
      <c r="C771" s="43" t="s">
        <v>301</v>
      </c>
      <c r="D771" s="3">
        <v>1</v>
      </c>
    </row>
    <row r="772" spans="1:4">
      <c r="A772" s="43" t="s">
        <v>4007</v>
      </c>
      <c r="C772" s="43" t="s">
        <v>301</v>
      </c>
      <c r="D772" s="3">
        <v>1</v>
      </c>
    </row>
    <row r="773" spans="1:4">
      <c r="A773" s="43" t="s">
        <v>2793</v>
      </c>
      <c r="C773" s="43" t="s">
        <v>301</v>
      </c>
      <c r="D773" s="3">
        <v>1</v>
      </c>
    </row>
    <row r="774" spans="1:4">
      <c r="A774" s="43" t="s">
        <v>3918</v>
      </c>
      <c r="C774" s="43" t="s">
        <v>301</v>
      </c>
      <c r="D774" s="3">
        <v>1</v>
      </c>
    </row>
    <row r="775" spans="1:4">
      <c r="A775" s="43" t="s">
        <v>1638</v>
      </c>
      <c r="C775" s="43" t="s">
        <v>301</v>
      </c>
      <c r="D775" s="3">
        <v>1</v>
      </c>
    </row>
    <row r="776" spans="1:4">
      <c r="A776" s="43" t="s">
        <v>4049</v>
      </c>
      <c r="C776" s="43" t="s">
        <v>301</v>
      </c>
      <c r="D776" s="3">
        <v>1</v>
      </c>
    </row>
    <row r="777" spans="1:4">
      <c r="A777" s="43" t="s">
        <v>1743</v>
      </c>
      <c r="C777" s="43" t="s">
        <v>301</v>
      </c>
      <c r="D777" s="3">
        <v>1</v>
      </c>
    </row>
    <row r="778" spans="1:4">
      <c r="A778" s="43" t="s">
        <v>2609</v>
      </c>
      <c r="C778" s="43" t="s">
        <v>301</v>
      </c>
      <c r="D778" s="3">
        <v>1</v>
      </c>
    </row>
    <row r="779" spans="1:4">
      <c r="A779" s="43" t="s">
        <v>3249</v>
      </c>
      <c r="C779" s="43" t="s">
        <v>301</v>
      </c>
      <c r="D779" s="3">
        <v>1</v>
      </c>
    </row>
    <row r="780" spans="1:4">
      <c r="A780" s="43" t="s">
        <v>4384</v>
      </c>
      <c r="C780" s="43" t="s">
        <v>301</v>
      </c>
      <c r="D780" s="3">
        <v>1</v>
      </c>
    </row>
    <row r="781" spans="1:4">
      <c r="A781" s="43" t="s">
        <v>2553</v>
      </c>
      <c r="C781" s="43" t="s">
        <v>301</v>
      </c>
      <c r="D781" s="3">
        <v>1</v>
      </c>
    </row>
    <row r="782" spans="1:4">
      <c r="A782" s="43" t="s">
        <v>2125</v>
      </c>
      <c r="C782" s="43" t="s">
        <v>301</v>
      </c>
      <c r="D782" s="3">
        <v>1</v>
      </c>
    </row>
    <row r="783" spans="1:4">
      <c r="A783" s="43" t="s">
        <v>4571</v>
      </c>
      <c r="C783" s="43" t="s">
        <v>301</v>
      </c>
      <c r="D783" s="3">
        <v>1</v>
      </c>
    </row>
    <row r="784" spans="1:4">
      <c r="A784" s="43" t="s">
        <v>770</v>
      </c>
      <c r="C784" s="43" t="s">
        <v>301</v>
      </c>
      <c r="D784" s="3">
        <v>1</v>
      </c>
    </row>
    <row r="785" spans="1:4">
      <c r="A785" s="43" t="s">
        <v>1584</v>
      </c>
      <c r="C785" s="43" t="s">
        <v>301</v>
      </c>
      <c r="D785" s="3">
        <v>1</v>
      </c>
    </row>
    <row r="786" spans="1:4">
      <c r="A786" s="43" t="s">
        <v>2885</v>
      </c>
      <c r="C786" s="43" t="s">
        <v>301</v>
      </c>
      <c r="D786" s="3">
        <v>1</v>
      </c>
    </row>
    <row r="787" spans="1:4">
      <c r="A787" s="43" t="s">
        <v>2976</v>
      </c>
      <c r="C787" s="43" t="s">
        <v>301</v>
      </c>
      <c r="D787" s="3">
        <v>1</v>
      </c>
    </row>
    <row r="788" spans="1:4">
      <c r="A788" s="43" t="s">
        <v>4221</v>
      </c>
      <c r="C788" s="43" t="s">
        <v>301</v>
      </c>
      <c r="D788" s="3">
        <v>1</v>
      </c>
    </row>
    <row r="789" spans="1:4">
      <c r="A789" s="43" t="s">
        <v>4529</v>
      </c>
      <c r="C789" s="43" t="s">
        <v>301</v>
      </c>
      <c r="D789" s="3">
        <v>1</v>
      </c>
    </row>
    <row r="790" spans="1:4">
      <c r="A790" s="43" t="s">
        <v>1882</v>
      </c>
      <c r="C790" s="43" t="s">
        <v>301</v>
      </c>
      <c r="D790" s="3">
        <v>1</v>
      </c>
    </row>
    <row r="791" spans="1:4">
      <c r="A791" s="43" t="s">
        <v>2079</v>
      </c>
      <c r="C791" s="43" t="s">
        <v>301</v>
      </c>
      <c r="D791" s="3">
        <v>1</v>
      </c>
    </row>
    <row r="792" spans="1:4">
      <c r="A792" s="43" t="s">
        <v>3700</v>
      </c>
      <c r="C792" s="43" t="s">
        <v>301</v>
      </c>
      <c r="D792" s="3">
        <v>1</v>
      </c>
    </row>
    <row r="793" spans="1:4">
      <c r="A793" s="43" t="s">
        <v>2578</v>
      </c>
      <c r="C793" s="43" t="s">
        <v>301</v>
      </c>
      <c r="D793" s="3">
        <v>1</v>
      </c>
    </row>
    <row r="794" spans="1:4">
      <c r="A794" s="43" t="s">
        <v>2960</v>
      </c>
      <c r="C794" s="43" t="s">
        <v>301</v>
      </c>
      <c r="D794" s="3">
        <v>1</v>
      </c>
    </row>
    <row r="795" spans="1:4">
      <c r="A795" s="43" t="s">
        <v>4393</v>
      </c>
      <c r="C795" s="43" t="s">
        <v>301</v>
      </c>
      <c r="D795" s="3">
        <v>1</v>
      </c>
    </row>
    <row r="796" spans="1:4">
      <c r="A796" s="43" t="s">
        <v>4291</v>
      </c>
      <c r="C796" s="43" t="s">
        <v>301</v>
      </c>
      <c r="D796" s="3">
        <v>1</v>
      </c>
    </row>
    <row r="797" spans="1:4">
      <c r="A797" s="43" t="s">
        <v>3223</v>
      </c>
      <c r="C797" s="43" t="s">
        <v>301</v>
      </c>
      <c r="D797" s="3">
        <v>1</v>
      </c>
    </row>
    <row r="798" spans="1:4">
      <c r="A798" s="43" t="s">
        <v>2552</v>
      </c>
      <c r="C798" s="43" t="s">
        <v>301</v>
      </c>
      <c r="D798" s="3">
        <v>1</v>
      </c>
    </row>
    <row r="799" spans="1:4">
      <c r="A799" s="43" t="s">
        <v>2990</v>
      </c>
      <c r="C799" s="43" t="s">
        <v>301</v>
      </c>
      <c r="D799" s="3">
        <v>1</v>
      </c>
    </row>
    <row r="800" spans="1:4">
      <c r="A800" s="43" t="s">
        <v>3241</v>
      </c>
      <c r="C800" s="43" t="s">
        <v>301</v>
      </c>
      <c r="D800" s="3">
        <v>1</v>
      </c>
    </row>
    <row r="801" spans="1:4">
      <c r="A801" s="43" t="s">
        <v>3625</v>
      </c>
      <c r="C801" s="43" t="s">
        <v>301</v>
      </c>
      <c r="D801" s="3">
        <v>1</v>
      </c>
    </row>
    <row r="802" spans="1:4">
      <c r="A802" s="43" t="s">
        <v>2626</v>
      </c>
      <c r="C802" s="43" t="s">
        <v>301</v>
      </c>
      <c r="D802" s="3">
        <v>1</v>
      </c>
    </row>
    <row r="803" spans="1:4">
      <c r="A803" s="43" t="s">
        <v>3449</v>
      </c>
      <c r="C803" s="43" t="s">
        <v>301</v>
      </c>
      <c r="D803" s="3">
        <v>1</v>
      </c>
    </row>
    <row r="804" spans="1:4">
      <c r="A804" s="43" t="s">
        <v>1341</v>
      </c>
      <c r="C804" s="43" t="s">
        <v>301</v>
      </c>
      <c r="D804" s="3">
        <v>1</v>
      </c>
    </row>
    <row r="805" spans="1:4">
      <c r="A805" s="43" t="s">
        <v>1676</v>
      </c>
      <c r="C805" s="43" t="s">
        <v>301</v>
      </c>
      <c r="D805" s="3">
        <v>1</v>
      </c>
    </row>
    <row r="806" spans="1:4">
      <c r="A806" s="43" t="s">
        <v>4128</v>
      </c>
      <c r="C806" s="43" t="s">
        <v>301</v>
      </c>
      <c r="D806" s="3">
        <v>1</v>
      </c>
    </row>
    <row r="807" spans="1:4">
      <c r="A807" s="43" t="s">
        <v>1552</v>
      </c>
      <c r="C807" s="43" t="s">
        <v>301</v>
      </c>
      <c r="D807" s="3">
        <v>1</v>
      </c>
    </row>
    <row r="808" spans="1:4">
      <c r="A808" s="43" t="s">
        <v>2850</v>
      </c>
      <c r="C808" s="43" t="s">
        <v>301</v>
      </c>
      <c r="D808" s="3">
        <v>1</v>
      </c>
    </row>
    <row r="809" spans="1:4">
      <c r="A809" s="43" t="s">
        <v>3513</v>
      </c>
      <c r="C809" s="43" t="s">
        <v>301</v>
      </c>
      <c r="D809" s="3">
        <v>1</v>
      </c>
    </row>
    <row r="810" spans="1:4">
      <c r="A810" s="43" t="s">
        <v>3635</v>
      </c>
      <c r="C810" s="43" t="s">
        <v>301</v>
      </c>
      <c r="D810" s="3">
        <v>1</v>
      </c>
    </row>
    <row r="811" spans="1:4">
      <c r="A811" s="43" t="s">
        <v>491</v>
      </c>
      <c r="C811" s="43" t="s">
        <v>301</v>
      </c>
      <c r="D811" s="3">
        <v>1</v>
      </c>
    </row>
    <row r="812" spans="1:4">
      <c r="A812" s="43" t="s">
        <v>1349</v>
      </c>
      <c r="C812" s="43" t="s">
        <v>301</v>
      </c>
      <c r="D812" s="3">
        <v>1</v>
      </c>
    </row>
    <row r="813" spans="1:4">
      <c r="A813" s="43" t="s">
        <v>2588</v>
      </c>
      <c r="C813" s="43" t="s">
        <v>301</v>
      </c>
      <c r="D813" s="3">
        <v>1</v>
      </c>
    </row>
    <row r="814" spans="1:4">
      <c r="A814" s="43" t="s">
        <v>2576</v>
      </c>
      <c r="C814" s="43" t="s">
        <v>301</v>
      </c>
      <c r="D814" s="3">
        <v>1</v>
      </c>
    </row>
    <row r="815" spans="1:4">
      <c r="A815" s="43" t="s">
        <v>2777</v>
      </c>
      <c r="C815" s="43" t="s">
        <v>301</v>
      </c>
      <c r="D815" s="3">
        <v>1</v>
      </c>
    </row>
    <row r="816" spans="1:4">
      <c r="A816" s="43" t="s">
        <v>1851</v>
      </c>
      <c r="C816" s="43" t="s">
        <v>301</v>
      </c>
      <c r="D816" s="3">
        <v>1</v>
      </c>
    </row>
    <row r="817" spans="1:4">
      <c r="A817" s="43" t="s">
        <v>1556</v>
      </c>
      <c r="C817" s="43" t="s">
        <v>301</v>
      </c>
      <c r="D817" s="3">
        <v>1</v>
      </c>
    </row>
    <row r="818" spans="1:4">
      <c r="A818" s="43" t="s">
        <v>2452</v>
      </c>
      <c r="C818" s="43" t="s">
        <v>301</v>
      </c>
      <c r="D818" s="3">
        <v>1</v>
      </c>
    </row>
    <row r="819" spans="1:4">
      <c r="A819" s="43" t="s">
        <v>611</v>
      </c>
      <c r="C819" s="43" t="s">
        <v>301</v>
      </c>
      <c r="D819" s="3">
        <v>1</v>
      </c>
    </row>
    <row r="820" spans="1:4">
      <c r="A820" s="43" t="s">
        <v>2506</v>
      </c>
      <c r="C820" s="43" t="s">
        <v>301</v>
      </c>
      <c r="D820" s="3">
        <v>1</v>
      </c>
    </row>
    <row r="821" spans="1:4">
      <c r="A821" s="43" t="s">
        <v>3132</v>
      </c>
      <c r="C821" s="43" t="s">
        <v>301</v>
      </c>
      <c r="D821" s="3">
        <v>1</v>
      </c>
    </row>
    <row r="822" spans="1:4">
      <c r="A822" s="43" t="s">
        <v>2516</v>
      </c>
      <c r="C822" s="43" t="s">
        <v>301</v>
      </c>
      <c r="D822" s="3">
        <v>1</v>
      </c>
    </row>
    <row r="823" spans="1:4">
      <c r="A823" s="43" t="s">
        <v>1467</v>
      </c>
      <c r="C823" s="43" t="s">
        <v>301</v>
      </c>
      <c r="D823" s="3">
        <v>1</v>
      </c>
    </row>
    <row r="824" spans="1:4">
      <c r="A824" s="43" t="s">
        <v>2445</v>
      </c>
      <c r="C824" s="43" t="s">
        <v>301</v>
      </c>
      <c r="D824" s="3">
        <v>1</v>
      </c>
    </row>
    <row r="825" spans="1:4">
      <c r="A825" s="43" t="s">
        <v>737</v>
      </c>
      <c r="C825" s="43" t="s">
        <v>301</v>
      </c>
      <c r="D825" s="3">
        <v>1</v>
      </c>
    </row>
    <row r="826" spans="1:4">
      <c r="A826" s="43" t="s">
        <v>1347</v>
      </c>
      <c r="C826" s="43" t="s">
        <v>301</v>
      </c>
      <c r="D826" s="3">
        <v>1</v>
      </c>
    </row>
    <row r="827" spans="1:4">
      <c r="A827" s="43" t="s">
        <v>3382</v>
      </c>
      <c r="C827" s="43" t="s">
        <v>301</v>
      </c>
      <c r="D827" s="3">
        <v>1</v>
      </c>
    </row>
    <row r="828" spans="1:4">
      <c r="A828" s="43" t="s">
        <v>3938</v>
      </c>
      <c r="C828" s="43" t="s">
        <v>301</v>
      </c>
      <c r="D828" s="3">
        <v>1</v>
      </c>
    </row>
    <row r="829" spans="1:4">
      <c r="A829" s="43" t="s">
        <v>506</v>
      </c>
      <c r="C829" s="43" t="s">
        <v>301</v>
      </c>
      <c r="D829" s="3">
        <v>1</v>
      </c>
    </row>
    <row r="830" spans="1:4">
      <c r="A830" s="43" t="s">
        <v>3540</v>
      </c>
      <c r="C830" s="43" t="s">
        <v>301</v>
      </c>
      <c r="D830" s="3">
        <v>1</v>
      </c>
    </row>
    <row r="831" spans="1:4">
      <c r="A831" s="43" t="s">
        <v>2936</v>
      </c>
      <c r="C831" s="43" t="s">
        <v>301</v>
      </c>
      <c r="D831" s="3">
        <v>1</v>
      </c>
    </row>
    <row r="832" spans="1:4">
      <c r="A832" s="43" t="s">
        <v>3577</v>
      </c>
      <c r="C832" s="43" t="s">
        <v>301</v>
      </c>
      <c r="D832" s="3">
        <v>1</v>
      </c>
    </row>
    <row r="833" spans="1:4">
      <c r="A833" s="43" t="s">
        <v>3343</v>
      </c>
      <c r="C833" s="43" t="s">
        <v>301</v>
      </c>
      <c r="D833" s="3">
        <v>1</v>
      </c>
    </row>
    <row r="834" spans="1:4">
      <c r="A834" s="43" t="s">
        <v>4188</v>
      </c>
      <c r="C834" s="43" t="s">
        <v>301</v>
      </c>
      <c r="D834" s="3">
        <v>1</v>
      </c>
    </row>
    <row r="835" spans="1:4">
      <c r="A835" s="43" t="s">
        <v>756</v>
      </c>
      <c r="C835" s="43" t="s">
        <v>301</v>
      </c>
      <c r="D835" s="3">
        <v>1</v>
      </c>
    </row>
    <row r="836" spans="1:4">
      <c r="A836" s="43" t="s">
        <v>3326</v>
      </c>
      <c r="C836" s="43" t="s">
        <v>301</v>
      </c>
      <c r="D836" s="3">
        <v>1</v>
      </c>
    </row>
    <row r="837" spans="1:4">
      <c r="A837" s="43" t="s">
        <v>3923</v>
      </c>
      <c r="C837" s="43" t="s">
        <v>301</v>
      </c>
      <c r="D837" s="3">
        <v>1</v>
      </c>
    </row>
    <row r="838" spans="1:4">
      <c r="A838" s="43" t="s">
        <v>613</v>
      </c>
      <c r="C838" s="43" t="s">
        <v>301</v>
      </c>
      <c r="D838" s="3">
        <v>1</v>
      </c>
    </row>
    <row r="839" spans="1:4">
      <c r="A839" s="43" t="s">
        <v>1569</v>
      </c>
      <c r="C839" s="43" t="s">
        <v>301</v>
      </c>
      <c r="D839" s="3">
        <v>1</v>
      </c>
    </row>
    <row r="840" spans="1:4">
      <c r="A840" s="43" t="s">
        <v>1318</v>
      </c>
      <c r="C840" s="43" t="s">
        <v>301</v>
      </c>
      <c r="D840" s="3">
        <v>1</v>
      </c>
    </row>
    <row r="841" spans="1:4">
      <c r="A841" s="43" t="s">
        <v>591</v>
      </c>
      <c r="C841" s="43" t="s">
        <v>301</v>
      </c>
      <c r="D841" s="3">
        <v>1</v>
      </c>
    </row>
    <row r="842" spans="1:4">
      <c r="A842" s="43" t="s">
        <v>889</v>
      </c>
      <c r="C842" s="43" t="s">
        <v>301</v>
      </c>
      <c r="D842" s="3">
        <v>1</v>
      </c>
    </row>
    <row r="843" spans="1:4">
      <c r="A843" s="43" t="s">
        <v>956</v>
      </c>
      <c r="C843" s="43" t="s">
        <v>301</v>
      </c>
      <c r="D843" s="3">
        <v>1</v>
      </c>
    </row>
    <row r="844" spans="1:4">
      <c r="A844" s="43" t="s">
        <v>2740</v>
      </c>
      <c r="C844" s="43" t="s">
        <v>301</v>
      </c>
      <c r="D844" s="3">
        <v>1</v>
      </c>
    </row>
    <row r="845" spans="1:4">
      <c r="A845" s="43" t="s">
        <v>4154</v>
      </c>
      <c r="C845" s="43" t="s">
        <v>301</v>
      </c>
      <c r="D845" s="3">
        <v>1</v>
      </c>
    </row>
    <row r="846" spans="1:4">
      <c r="A846" s="43" t="s">
        <v>4484</v>
      </c>
      <c r="C846" s="43" t="s">
        <v>301</v>
      </c>
      <c r="D846" s="3">
        <v>1</v>
      </c>
    </row>
    <row r="847" spans="1:4">
      <c r="A847" s="43" t="s">
        <v>993</v>
      </c>
      <c r="C847" s="43" t="s">
        <v>301</v>
      </c>
      <c r="D847" s="3">
        <v>1</v>
      </c>
    </row>
    <row r="848" spans="1:4">
      <c r="A848" s="43" t="s">
        <v>1242</v>
      </c>
      <c r="C848" s="43" t="s">
        <v>301</v>
      </c>
      <c r="D848" s="3">
        <v>1</v>
      </c>
    </row>
    <row r="849" spans="1:4">
      <c r="A849" s="43" t="s">
        <v>809</v>
      </c>
      <c r="C849" s="43" t="s">
        <v>301</v>
      </c>
      <c r="D849" s="3">
        <v>1</v>
      </c>
    </row>
    <row r="850" spans="1:4">
      <c r="A850" s="43" t="s">
        <v>517</v>
      </c>
      <c r="C850" s="43" t="s">
        <v>301</v>
      </c>
      <c r="D850" s="3">
        <v>1</v>
      </c>
    </row>
    <row r="851" spans="1:4">
      <c r="A851" s="43" t="s">
        <v>2330</v>
      </c>
      <c r="C851" s="43" t="s">
        <v>301</v>
      </c>
      <c r="D851" s="3">
        <v>1</v>
      </c>
    </row>
    <row r="852" spans="1:4">
      <c r="A852" s="43" t="s">
        <v>1554</v>
      </c>
      <c r="C852" s="43" t="s">
        <v>301</v>
      </c>
      <c r="D852" s="3">
        <v>1</v>
      </c>
    </row>
    <row r="853" spans="1:4">
      <c r="A853" s="43" t="s">
        <v>4520</v>
      </c>
      <c r="C853" s="43" t="s">
        <v>301</v>
      </c>
      <c r="D853" s="3">
        <v>1</v>
      </c>
    </row>
    <row r="854" spans="1:4">
      <c r="A854" s="43" t="s">
        <v>2238</v>
      </c>
      <c r="C854" s="43" t="s">
        <v>301</v>
      </c>
      <c r="D854" s="3">
        <v>1</v>
      </c>
    </row>
    <row r="855" spans="1:4">
      <c r="A855" s="43" t="s">
        <v>3474</v>
      </c>
      <c r="C855" s="43" t="s">
        <v>301</v>
      </c>
      <c r="D855" s="3">
        <v>1</v>
      </c>
    </row>
    <row r="856" spans="1:4">
      <c r="A856" s="43" t="s">
        <v>4410</v>
      </c>
      <c r="C856" s="43" t="s">
        <v>301</v>
      </c>
      <c r="D856" s="3">
        <v>1</v>
      </c>
    </row>
    <row r="857" spans="1:4">
      <c r="A857" s="43" t="s">
        <v>4279</v>
      </c>
      <c r="C857" s="43" t="s">
        <v>301</v>
      </c>
      <c r="D857" s="3">
        <v>1</v>
      </c>
    </row>
    <row r="858" spans="1:4">
      <c r="A858" s="43" t="s">
        <v>2048</v>
      </c>
      <c r="C858" s="43" t="s">
        <v>301</v>
      </c>
      <c r="D858" s="3">
        <v>1</v>
      </c>
    </row>
    <row r="859" spans="1:4">
      <c r="A859" s="43" t="s">
        <v>3657</v>
      </c>
      <c r="C859" s="43" t="s">
        <v>301</v>
      </c>
      <c r="D859" s="3">
        <v>1</v>
      </c>
    </row>
    <row r="860" spans="1:4">
      <c r="A860" s="43" t="s">
        <v>1643</v>
      </c>
      <c r="C860" s="43" t="s">
        <v>301</v>
      </c>
      <c r="D860" s="3">
        <v>1</v>
      </c>
    </row>
    <row r="861" spans="1:4">
      <c r="A861" s="43" t="s">
        <v>3816</v>
      </c>
      <c r="C861" s="43" t="s">
        <v>301</v>
      </c>
      <c r="D861" s="3">
        <v>1</v>
      </c>
    </row>
    <row r="862" spans="1:4">
      <c r="A862" s="43" t="s">
        <v>3244</v>
      </c>
      <c r="C862" s="43" t="s">
        <v>301</v>
      </c>
      <c r="D862" s="3">
        <v>1</v>
      </c>
    </row>
    <row r="863" spans="1:4">
      <c r="A863" s="43" t="s">
        <v>2744</v>
      </c>
      <c r="C863" s="43" t="s">
        <v>301</v>
      </c>
      <c r="D863" s="3">
        <v>1</v>
      </c>
    </row>
    <row r="864" spans="1:4">
      <c r="A864" s="43" t="s">
        <v>3681</v>
      </c>
      <c r="C864" s="43" t="s">
        <v>301</v>
      </c>
      <c r="D864" s="3">
        <v>1</v>
      </c>
    </row>
    <row r="865" spans="1:4">
      <c r="A865" s="43" t="s">
        <v>3754</v>
      </c>
      <c r="C865" s="43" t="s">
        <v>301</v>
      </c>
      <c r="D865" s="3">
        <v>1</v>
      </c>
    </row>
    <row r="866" spans="1:4">
      <c r="A866" s="43" t="s">
        <v>2222</v>
      </c>
      <c r="C866" s="43" t="s">
        <v>301</v>
      </c>
      <c r="D866" s="3">
        <v>1</v>
      </c>
    </row>
    <row r="867" spans="1:4">
      <c r="A867" s="43" t="s">
        <v>3178</v>
      </c>
      <c r="C867" s="43" t="s">
        <v>301</v>
      </c>
      <c r="D867" s="3">
        <v>1</v>
      </c>
    </row>
    <row r="868" spans="1:4">
      <c r="A868" s="43" t="s">
        <v>3458</v>
      </c>
      <c r="C868" s="43" t="s">
        <v>301</v>
      </c>
      <c r="D868" s="3">
        <v>1</v>
      </c>
    </row>
    <row r="869" spans="1:4">
      <c r="A869" s="43" t="s">
        <v>2780</v>
      </c>
      <c r="C869" s="43" t="s">
        <v>301</v>
      </c>
      <c r="D869" s="3">
        <v>1</v>
      </c>
    </row>
    <row r="870" spans="1:4">
      <c r="A870" s="43" t="s">
        <v>4669</v>
      </c>
      <c r="C870" s="43" t="s">
        <v>301</v>
      </c>
      <c r="D870" s="3">
        <v>1</v>
      </c>
    </row>
    <row r="871" spans="1:4">
      <c r="A871" s="43" t="s">
        <v>711</v>
      </c>
      <c r="C871" s="43" t="s">
        <v>301</v>
      </c>
      <c r="D871" s="3">
        <v>1</v>
      </c>
    </row>
    <row r="872" spans="1:4">
      <c r="A872" s="43" t="s">
        <v>4371</v>
      </c>
      <c r="C872" s="43" t="s">
        <v>301</v>
      </c>
      <c r="D872" s="3">
        <v>1</v>
      </c>
    </row>
    <row r="873" spans="1:4">
      <c r="A873" s="43" t="s">
        <v>4132</v>
      </c>
      <c r="C873" s="43" t="s">
        <v>301</v>
      </c>
      <c r="D873" s="3">
        <v>1</v>
      </c>
    </row>
    <row r="874" spans="1:4">
      <c r="A874" s="43" t="s">
        <v>1377</v>
      </c>
      <c r="C874" s="43" t="s">
        <v>301</v>
      </c>
      <c r="D874" s="3">
        <v>1</v>
      </c>
    </row>
    <row r="875" spans="1:4">
      <c r="A875" s="43" t="s">
        <v>1081</v>
      </c>
      <c r="C875" s="43" t="s">
        <v>301</v>
      </c>
      <c r="D875" s="3">
        <v>1</v>
      </c>
    </row>
    <row r="876" spans="1:4">
      <c r="A876" s="43" t="s">
        <v>2327</v>
      </c>
      <c r="C876" s="43" t="s">
        <v>301</v>
      </c>
      <c r="D876" s="3">
        <v>1</v>
      </c>
    </row>
    <row r="877" spans="1:4">
      <c r="A877" s="43" t="s">
        <v>3629</v>
      </c>
      <c r="C877" s="43" t="s">
        <v>301</v>
      </c>
      <c r="D877" s="3">
        <v>1</v>
      </c>
    </row>
    <row r="878" spans="1:4">
      <c r="A878" s="43" t="s">
        <v>3866</v>
      </c>
      <c r="C878" s="43" t="s">
        <v>301</v>
      </c>
      <c r="D878" s="3">
        <v>1</v>
      </c>
    </row>
    <row r="879" spans="1:4">
      <c r="A879" s="43" t="s">
        <v>3560</v>
      </c>
      <c r="C879" s="43" t="s">
        <v>301</v>
      </c>
      <c r="D879" s="3">
        <v>1</v>
      </c>
    </row>
    <row r="880" spans="1:4">
      <c r="A880" s="43" t="s">
        <v>2291</v>
      </c>
      <c r="C880" s="43" t="s">
        <v>301</v>
      </c>
      <c r="D880" s="3">
        <v>1</v>
      </c>
    </row>
    <row r="881" spans="1:4">
      <c r="A881" s="43" t="s">
        <v>2154</v>
      </c>
      <c r="C881" s="43" t="s">
        <v>301</v>
      </c>
      <c r="D881" s="3">
        <v>1</v>
      </c>
    </row>
    <row r="882" spans="1:4">
      <c r="A882" s="43" t="s">
        <v>3251</v>
      </c>
      <c r="C882" s="43" t="s">
        <v>301</v>
      </c>
      <c r="D882" s="3">
        <v>1</v>
      </c>
    </row>
    <row r="883" spans="1:4">
      <c r="A883" s="43" t="s">
        <v>3642</v>
      </c>
      <c r="C883" s="43" t="s">
        <v>301</v>
      </c>
      <c r="D883" s="3">
        <v>1</v>
      </c>
    </row>
    <row r="884" spans="1:4">
      <c r="A884" s="43" t="s">
        <v>1079</v>
      </c>
      <c r="C884" s="43" t="s">
        <v>301</v>
      </c>
      <c r="D884" s="3">
        <v>1</v>
      </c>
    </row>
    <row r="885" spans="1:4">
      <c r="A885" s="43" t="s">
        <v>2162</v>
      </c>
      <c r="C885" s="43" t="s">
        <v>301</v>
      </c>
      <c r="D885" s="3">
        <v>1</v>
      </c>
    </row>
    <row r="886" spans="1:4">
      <c r="A886" s="43" t="s">
        <v>3614</v>
      </c>
      <c r="C886" s="43" t="s">
        <v>301</v>
      </c>
      <c r="D886" s="3">
        <v>1</v>
      </c>
    </row>
    <row r="887" spans="1:4">
      <c r="A887" s="43" t="s">
        <v>3421</v>
      </c>
      <c r="C887" s="43" t="s">
        <v>301</v>
      </c>
      <c r="D887" s="3">
        <v>1</v>
      </c>
    </row>
    <row r="888" spans="1:4">
      <c r="A888" s="43" t="s">
        <v>3985</v>
      </c>
      <c r="C888" s="43" t="s">
        <v>301</v>
      </c>
      <c r="D888" s="3">
        <v>1</v>
      </c>
    </row>
    <row r="889" spans="1:4">
      <c r="A889" s="43" t="s">
        <v>2898</v>
      </c>
      <c r="C889" s="43" t="s">
        <v>301</v>
      </c>
      <c r="D889" s="3">
        <v>1</v>
      </c>
    </row>
    <row r="890" spans="1:4">
      <c r="A890" s="43" t="s">
        <v>2515</v>
      </c>
      <c r="C890" s="43" t="s">
        <v>301</v>
      </c>
      <c r="D890" s="3">
        <v>1</v>
      </c>
    </row>
    <row r="891" spans="1:4">
      <c r="A891" s="43" t="s">
        <v>3010</v>
      </c>
      <c r="C891" s="43" t="s">
        <v>301</v>
      </c>
      <c r="D891" s="3">
        <v>1</v>
      </c>
    </row>
    <row r="892" spans="1:4">
      <c r="A892" s="43" t="s">
        <v>3503</v>
      </c>
      <c r="C892" s="43" t="s">
        <v>301</v>
      </c>
      <c r="D892" s="3">
        <v>1</v>
      </c>
    </row>
    <row r="893" spans="1:4">
      <c r="A893" s="43" t="s">
        <v>3344</v>
      </c>
      <c r="C893" s="43" t="s">
        <v>301</v>
      </c>
      <c r="D893" s="3">
        <v>1</v>
      </c>
    </row>
    <row r="894" spans="1:4">
      <c r="A894" s="43" t="s">
        <v>1570</v>
      </c>
      <c r="C894" s="43" t="s">
        <v>301</v>
      </c>
      <c r="D894" s="3">
        <v>1</v>
      </c>
    </row>
    <row r="895" spans="1:4">
      <c r="A895" s="43" t="s">
        <v>875</v>
      </c>
      <c r="C895" s="43" t="s">
        <v>301</v>
      </c>
      <c r="D895" s="3">
        <v>1</v>
      </c>
    </row>
    <row r="896" spans="1:4">
      <c r="A896" s="43" t="s">
        <v>3429</v>
      </c>
      <c r="C896" s="43" t="s">
        <v>301</v>
      </c>
      <c r="D896" s="3">
        <v>1</v>
      </c>
    </row>
    <row r="897" spans="1:4">
      <c r="A897" s="43" t="s">
        <v>3140</v>
      </c>
      <c r="C897" s="43" t="s">
        <v>301</v>
      </c>
      <c r="D897" s="3">
        <v>1</v>
      </c>
    </row>
    <row r="898" spans="1:4">
      <c r="A898" s="43" t="s">
        <v>4468</v>
      </c>
      <c r="C898" s="43" t="s">
        <v>301</v>
      </c>
      <c r="D898" s="3">
        <v>1</v>
      </c>
    </row>
    <row r="899" spans="1:4">
      <c r="A899" s="43" t="s">
        <v>3441</v>
      </c>
      <c r="C899" s="43" t="s">
        <v>301</v>
      </c>
      <c r="D899" s="3">
        <v>1</v>
      </c>
    </row>
    <row r="900" spans="1:4">
      <c r="A900" s="43" t="s">
        <v>3062</v>
      </c>
      <c r="C900" s="43" t="s">
        <v>301</v>
      </c>
      <c r="D900" s="3">
        <v>1</v>
      </c>
    </row>
    <row r="901" spans="1:4">
      <c r="A901" s="43" t="s">
        <v>2260</v>
      </c>
      <c r="C901" s="43" t="s">
        <v>301</v>
      </c>
      <c r="D901" s="3">
        <v>1</v>
      </c>
    </row>
    <row r="902" spans="1:4">
      <c r="A902" s="43" t="s">
        <v>1634</v>
      </c>
      <c r="C902" s="43" t="s">
        <v>301</v>
      </c>
      <c r="D902" s="3">
        <v>1</v>
      </c>
    </row>
    <row r="903" spans="1:4">
      <c r="A903" s="43" t="s">
        <v>1270</v>
      </c>
      <c r="C903" s="43" t="s">
        <v>301</v>
      </c>
      <c r="D903" s="3">
        <v>1</v>
      </c>
    </row>
    <row r="904" spans="1:4">
      <c r="A904" s="43" t="s">
        <v>834</v>
      </c>
      <c r="C904" s="43" t="s">
        <v>301</v>
      </c>
      <c r="D904" s="3">
        <v>1</v>
      </c>
    </row>
    <row r="905" spans="1:4">
      <c r="A905" s="43" t="s">
        <v>2795</v>
      </c>
      <c r="C905" s="43" t="s">
        <v>301</v>
      </c>
      <c r="D905" s="3">
        <v>1</v>
      </c>
    </row>
    <row r="906" spans="1:4">
      <c r="A906" s="43" t="s">
        <v>2059</v>
      </c>
      <c r="C906" s="43" t="s">
        <v>301</v>
      </c>
      <c r="D906" s="3">
        <v>1</v>
      </c>
    </row>
    <row r="907" spans="1:4">
      <c r="A907" s="43" t="s">
        <v>2837</v>
      </c>
      <c r="C907" s="43" t="s">
        <v>301</v>
      </c>
      <c r="D907" s="3">
        <v>1</v>
      </c>
    </row>
    <row r="908" spans="1:4">
      <c r="A908" s="43" t="s">
        <v>2722</v>
      </c>
      <c r="C908" s="43" t="s">
        <v>301</v>
      </c>
      <c r="D908" s="3">
        <v>1</v>
      </c>
    </row>
    <row r="909" spans="1:4">
      <c r="A909" s="43" t="s">
        <v>4459</v>
      </c>
      <c r="C909" s="43" t="s">
        <v>301</v>
      </c>
      <c r="D909" s="3">
        <v>1</v>
      </c>
    </row>
    <row r="910" spans="1:4">
      <c r="A910" s="43" t="s">
        <v>1565</v>
      </c>
      <c r="C910" s="43" t="s">
        <v>301</v>
      </c>
      <c r="D910" s="3">
        <v>1</v>
      </c>
    </row>
    <row r="911" spans="1:4">
      <c r="A911" s="43" t="s">
        <v>2971</v>
      </c>
      <c r="C911" s="43" t="s">
        <v>301</v>
      </c>
      <c r="D911" s="3">
        <v>1</v>
      </c>
    </row>
    <row r="912" spans="1:4">
      <c r="A912" s="43" t="s">
        <v>3519</v>
      </c>
      <c r="C912" s="43" t="s">
        <v>301</v>
      </c>
      <c r="D912" s="3">
        <v>1</v>
      </c>
    </row>
    <row r="913" spans="1:4">
      <c r="A913" s="43" t="s">
        <v>1648</v>
      </c>
      <c r="C913" s="43" t="s">
        <v>301</v>
      </c>
      <c r="D913" s="3">
        <v>1</v>
      </c>
    </row>
    <row r="914" spans="1:4">
      <c r="A914" s="43" t="s">
        <v>2077</v>
      </c>
      <c r="C914" s="43" t="s">
        <v>301</v>
      </c>
      <c r="D914" s="3">
        <v>1</v>
      </c>
    </row>
    <row r="915" spans="1:4">
      <c r="A915" s="43" t="s">
        <v>4652</v>
      </c>
      <c r="C915" s="43" t="s">
        <v>301</v>
      </c>
      <c r="D915" s="3">
        <v>1</v>
      </c>
    </row>
    <row r="916" spans="1:4">
      <c r="A916" s="43" t="s">
        <v>4398</v>
      </c>
      <c r="C916" s="43" t="s">
        <v>301</v>
      </c>
      <c r="D916" s="3">
        <v>1</v>
      </c>
    </row>
    <row r="917" spans="1:4">
      <c r="A917" s="43" t="s">
        <v>2683</v>
      </c>
      <c r="C917" s="43" t="s">
        <v>301</v>
      </c>
      <c r="D917" s="3">
        <v>1</v>
      </c>
    </row>
    <row r="918" spans="1:4">
      <c r="A918" s="43" t="s">
        <v>1980</v>
      </c>
      <c r="C918" s="43" t="s">
        <v>301</v>
      </c>
      <c r="D918" s="3">
        <v>1</v>
      </c>
    </row>
    <row r="919" spans="1:4">
      <c r="A919" s="43" t="s">
        <v>1728</v>
      </c>
      <c r="C919" s="43" t="s">
        <v>301</v>
      </c>
      <c r="D919" s="3">
        <v>1</v>
      </c>
    </row>
    <row r="920" spans="1:4">
      <c r="A920" s="43" t="s">
        <v>3697</v>
      </c>
      <c r="C920" s="43" t="s">
        <v>301</v>
      </c>
      <c r="D920" s="3">
        <v>1</v>
      </c>
    </row>
    <row r="921" spans="1:4">
      <c r="A921" s="43" t="s">
        <v>1644</v>
      </c>
      <c r="C921" s="43" t="s">
        <v>301</v>
      </c>
      <c r="D921" s="3">
        <v>1</v>
      </c>
    </row>
    <row r="922" spans="1:4">
      <c r="A922" s="43" t="s">
        <v>3715</v>
      </c>
      <c r="C922" s="43" t="s">
        <v>301</v>
      </c>
      <c r="D922" s="3">
        <v>1</v>
      </c>
    </row>
    <row r="923" spans="1:4">
      <c r="A923" s="43" t="s">
        <v>2758</v>
      </c>
      <c r="C923" s="43" t="s">
        <v>301</v>
      </c>
      <c r="D923" s="3">
        <v>1</v>
      </c>
    </row>
    <row r="924" spans="1:4">
      <c r="A924" s="43" t="s">
        <v>865</v>
      </c>
      <c r="C924" s="43" t="s">
        <v>301</v>
      </c>
      <c r="D924" s="3">
        <v>1</v>
      </c>
    </row>
    <row r="925" spans="1:4">
      <c r="A925" s="43" t="s">
        <v>3328</v>
      </c>
      <c r="C925" s="43" t="s">
        <v>301</v>
      </c>
      <c r="D925" s="3">
        <v>1</v>
      </c>
    </row>
    <row r="926" spans="1:4">
      <c r="A926" s="43" t="s">
        <v>1729</v>
      </c>
      <c r="C926" s="43" t="s">
        <v>301</v>
      </c>
      <c r="D926" s="3">
        <v>1</v>
      </c>
    </row>
    <row r="927" spans="1:4">
      <c r="A927" s="43" t="s">
        <v>751</v>
      </c>
      <c r="C927" s="43" t="s">
        <v>301</v>
      </c>
      <c r="D927" s="3">
        <v>1</v>
      </c>
    </row>
    <row r="928" spans="1:4">
      <c r="A928" s="43" t="s">
        <v>2648</v>
      </c>
      <c r="C928" s="43" t="s">
        <v>301</v>
      </c>
      <c r="D928" s="3">
        <v>1</v>
      </c>
    </row>
    <row r="929" spans="1:4">
      <c r="A929" s="43" t="s">
        <v>4685</v>
      </c>
      <c r="C929" s="43" t="s">
        <v>301</v>
      </c>
      <c r="D929" s="3">
        <v>1</v>
      </c>
    </row>
    <row r="930" spans="1:4">
      <c r="A930" s="43" t="s">
        <v>3948</v>
      </c>
      <c r="C930" s="43" t="s">
        <v>301</v>
      </c>
      <c r="D930" s="3">
        <v>1</v>
      </c>
    </row>
    <row r="931" spans="1:4">
      <c r="A931" s="43" t="s">
        <v>2300</v>
      </c>
      <c r="C931" s="43" t="s">
        <v>301</v>
      </c>
      <c r="D931" s="3">
        <v>1</v>
      </c>
    </row>
    <row r="932" spans="1:4">
      <c r="A932" s="43" t="s">
        <v>2736</v>
      </c>
      <c r="C932" s="43" t="s">
        <v>301</v>
      </c>
      <c r="D932" s="3">
        <v>1</v>
      </c>
    </row>
    <row r="933" spans="1:4">
      <c r="A933" s="43" t="s">
        <v>3717</v>
      </c>
      <c r="C933" s="43" t="s">
        <v>301</v>
      </c>
      <c r="D933" s="3">
        <v>1</v>
      </c>
    </row>
    <row r="934" spans="1:4">
      <c r="A934" s="43" t="s">
        <v>4228</v>
      </c>
      <c r="C934" s="43" t="s">
        <v>301</v>
      </c>
      <c r="D934" s="3">
        <v>1</v>
      </c>
    </row>
    <row r="935" spans="1:4">
      <c r="A935" s="43" t="s">
        <v>4199</v>
      </c>
      <c r="C935" s="43" t="s">
        <v>301</v>
      </c>
      <c r="D935" s="3">
        <v>1</v>
      </c>
    </row>
    <row r="936" spans="1:4">
      <c r="A936" s="43" t="s">
        <v>3605</v>
      </c>
      <c r="C936" s="43" t="s">
        <v>301</v>
      </c>
      <c r="D936" s="3">
        <v>1</v>
      </c>
    </row>
    <row r="937" spans="1:4">
      <c r="A937" s="43" t="s">
        <v>1399</v>
      </c>
      <c r="C937" s="43" t="s">
        <v>301</v>
      </c>
      <c r="D937" s="3">
        <v>1</v>
      </c>
    </row>
    <row r="938" spans="1:4">
      <c r="A938" s="43" t="s">
        <v>4138</v>
      </c>
      <c r="C938" s="43" t="s">
        <v>301</v>
      </c>
      <c r="D938" s="3">
        <v>1</v>
      </c>
    </row>
    <row r="939" spans="1:4">
      <c r="A939" s="43" t="s">
        <v>2280</v>
      </c>
      <c r="C939" s="43" t="s">
        <v>301</v>
      </c>
      <c r="D939" s="3">
        <v>1</v>
      </c>
    </row>
    <row r="940" spans="1:4">
      <c r="A940" s="43" t="s">
        <v>2072</v>
      </c>
      <c r="C940" s="43" t="s">
        <v>301</v>
      </c>
      <c r="D940" s="3">
        <v>1</v>
      </c>
    </row>
    <row r="941" spans="1:4">
      <c r="A941" s="43" t="s">
        <v>3047</v>
      </c>
      <c r="C941" s="43" t="s">
        <v>301</v>
      </c>
      <c r="D941" s="3">
        <v>1</v>
      </c>
    </row>
    <row r="942" spans="1:4">
      <c r="A942" s="43" t="s">
        <v>3952</v>
      </c>
      <c r="C942" s="43" t="s">
        <v>301</v>
      </c>
      <c r="D942" s="3">
        <v>1</v>
      </c>
    </row>
    <row r="943" spans="1:4">
      <c r="A943" s="43" t="s">
        <v>4482</v>
      </c>
      <c r="C943" s="43" t="s">
        <v>301</v>
      </c>
      <c r="D943" s="3">
        <v>1</v>
      </c>
    </row>
    <row r="944" spans="1:4">
      <c r="A944" s="43" t="s">
        <v>1220</v>
      </c>
      <c r="C944" s="43" t="s">
        <v>301</v>
      </c>
      <c r="D944" s="3">
        <v>1</v>
      </c>
    </row>
    <row r="945" spans="1:4">
      <c r="A945" s="43" t="s">
        <v>3650</v>
      </c>
      <c r="C945" s="43" t="s">
        <v>301</v>
      </c>
      <c r="D945" s="3">
        <v>1</v>
      </c>
    </row>
    <row r="946" spans="1:4">
      <c r="A946" s="43" t="s">
        <v>1968</v>
      </c>
      <c r="C946" s="43" t="s">
        <v>301</v>
      </c>
      <c r="D946" s="3">
        <v>1</v>
      </c>
    </row>
    <row r="947" spans="1:4">
      <c r="A947" s="43" t="s">
        <v>1010</v>
      </c>
      <c r="C947" s="43" t="s">
        <v>301</v>
      </c>
      <c r="D947" s="3">
        <v>1</v>
      </c>
    </row>
    <row r="948" spans="1:4">
      <c r="A948" s="43" t="s">
        <v>3847</v>
      </c>
      <c r="C948" s="43" t="s">
        <v>301</v>
      </c>
      <c r="D948" s="3">
        <v>1</v>
      </c>
    </row>
    <row r="949" spans="1:4">
      <c r="A949" s="43" t="s">
        <v>1443</v>
      </c>
      <c r="C949" s="43" t="s">
        <v>301</v>
      </c>
      <c r="D949" s="3">
        <v>1</v>
      </c>
    </row>
    <row r="950" spans="1:4">
      <c r="A950" s="43" t="s">
        <v>4424</v>
      </c>
      <c r="C950" s="43" t="s">
        <v>301</v>
      </c>
      <c r="D950" s="3">
        <v>1</v>
      </c>
    </row>
    <row r="951" spans="1:4">
      <c r="A951" s="43" t="s">
        <v>2124</v>
      </c>
      <c r="C951" s="43" t="s">
        <v>301</v>
      </c>
      <c r="D951" s="3">
        <v>1</v>
      </c>
    </row>
    <row r="952" spans="1:4">
      <c r="A952" s="43" t="s">
        <v>3130</v>
      </c>
      <c r="C952" s="43" t="s">
        <v>301</v>
      </c>
      <c r="D952" s="3">
        <v>1</v>
      </c>
    </row>
    <row r="953" spans="1:4">
      <c r="A953" s="43" t="s">
        <v>2742</v>
      </c>
      <c r="C953" s="43" t="s">
        <v>301</v>
      </c>
      <c r="D953" s="3">
        <v>1</v>
      </c>
    </row>
    <row r="954" spans="1:4">
      <c r="A954" s="43" t="s">
        <v>3863</v>
      </c>
      <c r="C954" s="43" t="s">
        <v>301</v>
      </c>
      <c r="D954" s="3">
        <v>1</v>
      </c>
    </row>
    <row r="955" spans="1:4">
      <c r="A955" s="43" t="s">
        <v>1470</v>
      </c>
      <c r="C955" s="43" t="s">
        <v>301</v>
      </c>
      <c r="D955" s="3">
        <v>1</v>
      </c>
    </row>
    <row r="956" spans="1:4">
      <c r="A956" s="43" t="s">
        <v>2782</v>
      </c>
      <c r="C956" s="43" t="s">
        <v>301</v>
      </c>
      <c r="D956" s="3">
        <v>1</v>
      </c>
    </row>
    <row r="957" spans="1:4">
      <c r="A957" s="43" t="s">
        <v>3987</v>
      </c>
      <c r="C957" s="43" t="s">
        <v>301</v>
      </c>
      <c r="D957" s="3">
        <v>1</v>
      </c>
    </row>
    <row r="958" spans="1:4">
      <c r="A958" s="43" t="s">
        <v>3570</v>
      </c>
      <c r="C958" s="43" t="s">
        <v>301</v>
      </c>
      <c r="D958" s="3">
        <v>1</v>
      </c>
    </row>
    <row r="959" spans="1:4">
      <c r="A959" s="43" t="s">
        <v>3651</v>
      </c>
      <c r="C959" s="43" t="s">
        <v>301</v>
      </c>
      <c r="D959" s="3">
        <v>1</v>
      </c>
    </row>
    <row r="960" spans="1:4">
      <c r="A960" s="43" t="s">
        <v>2851</v>
      </c>
      <c r="C960" s="43" t="s">
        <v>301</v>
      </c>
      <c r="D960" s="3">
        <v>1</v>
      </c>
    </row>
    <row r="961" spans="1:4">
      <c r="A961" s="43" t="s">
        <v>1299</v>
      </c>
      <c r="C961" s="43" t="s">
        <v>301</v>
      </c>
      <c r="D961" s="3">
        <v>1</v>
      </c>
    </row>
    <row r="962" spans="1:4">
      <c r="A962" s="43" t="s">
        <v>3022</v>
      </c>
      <c r="C962" s="43" t="s">
        <v>301</v>
      </c>
      <c r="D962" s="3">
        <v>1</v>
      </c>
    </row>
    <row r="963" spans="1:4">
      <c r="A963" s="43" t="s">
        <v>1930</v>
      </c>
      <c r="C963" s="43" t="s">
        <v>301</v>
      </c>
      <c r="D963" s="3">
        <v>1</v>
      </c>
    </row>
    <row r="964" spans="1:4">
      <c r="A964" s="43" t="s">
        <v>3412</v>
      </c>
      <c r="C964" s="43" t="s">
        <v>301</v>
      </c>
      <c r="D964" s="3">
        <v>1</v>
      </c>
    </row>
    <row r="965" spans="1:4">
      <c r="A965" s="43" t="s">
        <v>2298</v>
      </c>
      <c r="C965" s="43" t="s">
        <v>301</v>
      </c>
      <c r="D965" s="3">
        <v>1</v>
      </c>
    </row>
    <row r="966" spans="1:4">
      <c r="A966" s="43" t="s">
        <v>2658</v>
      </c>
      <c r="C966" s="43" t="s">
        <v>301</v>
      </c>
      <c r="D966" s="3">
        <v>1</v>
      </c>
    </row>
    <row r="967" spans="1:4">
      <c r="A967" s="43" t="s">
        <v>3346</v>
      </c>
      <c r="C967" s="43" t="s">
        <v>301</v>
      </c>
      <c r="D967" s="3">
        <v>1</v>
      </c>
    </row>
    <row r="968" spans="1:4">
      <c r="A968" s="43" t="s">
        <v>2546</v>
      </c>
      <c r="C968" s="43" t="s">
        <v>301</v>
      </c>
      <c r="D968" s="3">
        <v>1</v>
      </c>
    </row>
    <row r="969" spans="1:4">
      <c r="A969" s="43" t="s">
        <v>3345</v>
      </c>
      <c r="C969" s="43" t="s">
        <v>301</v>
      </c>
      <c r="D969" s="3">
        <v>1</v>
      </c>
    </row>
    <row r="970" spans="1:4">
      <c r="A970" s="43" t="s">
        <v>1461</v>
      </c>
      <c r="C970" s="43" t="s">
        <v>301</v>
      </c>
      <c r="D970" s="3">
        <v>1</v>
      </c>
    </row>
    <row r="971" spans="1:4">
      <c r="A971" s="43" t="s">
        <v>577</v>
      </c>
      <c r="C971" s="43" t="s">
        <v>301</v>
      </c>
      <c r="D971" s="3">
        <v>1</v>
      </c>
    </row>
    <row r="972" spans="1:4">
      <c r="A972" s="43" t="s">
        <v>3538</v>
      </c>
      <c r="C972" s="43" t="s">
        <v>301</v>
      </c>
      <c r="D972" s="3">
        <v>1</v>
      </c>
    </row>
    <row r="973" spans="1:4">
      <c r="A973" s="43" t="s">
        <v>3529</v>
      </c>
      <c r="C973" s="43" t="s">
        <v>301</v>
      </c>
      <c r="D973" s="3">
        <v>1</v>
      </c>
    </row>
    <row r="974" spans="1:4">
      <c r="A974" s="43" t="s">
        <v>2449</v>
      </c>
      <c r="C974" s="43" t="s">
        <v>301</v>
      </c>
      <c r="D974" s="3">
        <v>1</v>
      </c>
    </row>
    <row r="975" spans="1:4">
      <c r="A975" s="43" t="s">
        <v>1954</v>
      </c>
      <c r="C975" s="43" t="s">
        <v>301</v>
      </c>
      <c r="D975" s="3">
        <v>1</v>
      </c>
    </row>
    <row r="976" spans="1:4">
      <c r="A976" s="43" t="s">
        <v>1294</v>
      </c>
      <c r="C976" s="43" t="s">
        <v>301</v>
      </c>
      <c r="D976" s="3">
        <v>1</v>
      </c>
    </row>
    <row r="977" spans="1:4">
      <c r="A977" s="43" t="s">
        <v>2340</v>
      </c>
      <c r="C977" s="43" t="s">
        <v>301</v>
      </c>
      <c r="D977" s="3">
        <v>1</v>
      </c>
    </row>
    <row r="978" spans="1:4">
      <c r="A978" s="43" t="s">
        <v>3235</v>
      </c>
      <c r="C978" s="43" t="s">
        <v>301</v>
      </c>
      <c r="D978" s="3">
        <v>1</v>
      </c>
    </row>
    <row r="979" spans="1:4">
      <c r="A979" s="43" t="s">
        <v>413</v>
      </c>
      <c r="C979" s="43" t="s">
        <v>301</v>
      </c>
      <c r="D979" s="3">
        <v>1</v>
      </c>
    </row>
    <row r="980" spans="1:4">
      <c r="A980" s="43" t="s">
        <v>1136</v>
      </c>
      <c r="C980" s="43" t="s">
        <v>301</v>
      </c>
      <c r="D980" s="3">
        <v>1</v>
      </c>
    </row>
    <row r="981" spans="1:4">
      <c r="A981" s="43" t="s">
        <v>2138</v>
      </c>
      <c r="C981" s="43" t="s">
        <v>301</v>
      </c>
      <c r="D981" s="3">
        <v>1</v>
      </c>
    </row>
    <row r="982" spans="1:4">
      <c r="A982" s="43" t="s">
        <v>1639</v>
      </c>
      <c r="C982" s="43" t="s">
        <v>301</v>
      </c>
      <c r="D982" s="3">
        <v>1</v>
      </c>
    </row>
    <row r="983" spans="1:4">
      <c r="A983" s="43" t="s">
        <v>888</v>
      </c>
      <c r="C983" s="43" t="s">
        <v>301</v>
      </c>
      <c r="D983" s="3">
        <v>1</v>
      </c>
    </row>
    <row r="984" spans="1:4">
      <c r="A984" s="43" t="s">
        <v>4016</v>
      </c>
      <c r="C984" s="43" t="s">
        <v>301</v>
      </c>
      <c r="D984" s="3">
        <v>1</v>
      </c>
    </row>
    <row r="985" spans="1:4">
      <c r="A985" s="43" t="s">
        <v>2210</v>
      </c>
      <c r="C985" s="43" t="s">
        <v>301</v>
      </c>
      <c r="D985" s="3">
        <v>1</v>
      </c>
    </row>
    <row r="986" spans="1:4">
      <c r="A986" s="43" t="s">
        <v>1846</v>
      </c>
      <c r="C986" s="43" t="s">
        <v>301</v>
      </c>
      <c r="D986" s="3">
        <v>1</v>
      </c>
    </row>
    <row r="987" spans="1:4">
      <c r="A987" s="43" t="s">
        <v>1633</v>
      </c>
      <c r="C987" s="43" t="s">
        <v>301</v>
      </c>
      <c r="D987" s="3">
        <v>1</v>
      </c>
    </row>
    <row r="988" spans="1:4">
      <c r="A988" s="43" t="s">
        <v>4277</v>
      </c>
      <c r="C988" s="43" t="s">
        <v>301</v>
      </c>
      <c r="D988" s="3">
        <v>1</v>
      </c>
    </row>
    <row r="989" spans="1:4">
      <c r="A989" s="43" t="s">
        <v>3784</v>
      </c>
      <c r="C989" s="43" t="s">
        <v>301</v>
      </c>
      <c r="D989" s="3">
        <v>1</v>
      </c>
    </row>
    <row r="990" spans="1:4">
      <c r="A990" s="43" t="s">
        <v>4131</v>
      </c>
      <c r="C990" s="43" t="s">
        <v>301</v>
      </c>
      <c r="D990" s="3">
        <v>1</v>
      </c>
    </row>
    <row r="991" spans="1:4">
      <c r="A991" s="43" t="s">
        <v>1343</v>
      </c>
      <c r="C991" s="43" t="s">
        <v>301</v>
      </c>
      <c r="D991" s="3">
        <v>1</v>
      </c>
    </row>
    <row r="992" spans="1:4">
      <c r="A992" s="43" t="s">
        <v>2126</v>
      </c>
      <c r="C992" s="43" t="s">
        <v>301</v>
      </c>
      <c r="D992" s="3">
        <v>1</v>
      </c>
    </row>
    <row r="993" spans="1:4">
      <c r="A993" s="43" t="s">
        <v>2825</v>
      </c>
      <c r="C993" s="43" t="s">
        <v>301</v>
      </c>
      <c r="D993" s="3">
        <v>1</v>
      </c>
    </row>
    <row r="994" spans="1:4">
      <c r="A994" s="43" t="s">
        <v>1279</v>
      </c>
      <c r="C994" s="43" t="s">
        <v>301</v>
      </c>
      <c r="D994" s="3">
        <v>1</v>
      </c>
    </row>
    <row r="995" spans="1:4">
      <c r="A995" s="43" t="s">
        <v>664</v>
      </c>
      <c r="C995" s="43" t="s">
        <v>301</v>
      </c>
      <c r="D995" s="3">
        <v>1</v>
      </c>
    </row>
    <row r="996" spans="1:4">
      <c r="A996" s="43" t="s">
        <v>1589</v>
      </c>
      <c r="C996" s="43" t="s">
        <v>301</v>
      </c>
      <c r="D996" s="3">
        <v>1</v>
      </c>
    </row>
    <row r="997" spans="1:4">
      <c r="A997" s="43" t="s">
        <v>4300</v>
      </c>
      <c r="C997" s="43" t="s">
        <v>301</v>
      </c>
      <c r="D997" s="3">
        <v>1</v>
      </c>
    </row>
    <row r="998" spans="1:4">
      <c r="A998" s="43" t="s">
        <v>409</v>
      </c>
      <c r="C998" s="43" t="s">
        <v>301</v>
      </c>
      <c r="D998" s="3">
        <v>1</v>
      </c>
    </row>
    <row r="999" spans="1:4">
      <c r="A999" s="43" t="s">
        <v>1486</v>
      </c>
      <c r="C999" s="43" t="s">
        <v>301</v>
      </c>
      <c r="D999" s="3">
        <v>1</v>
      </c>
    </row>
    <row r="1000" spans="1:4">
      <c r="A1000" s="43" t="s">
        <v>3770</v>
      </c>
      <c r="C1000" s="43" t="s">
        <v>301</v>
      </c>
      <c r="D1000" s="3">
        <v>1</v>
      </c>
    </row>
    <row r="1001" spans="1:4">
      <c r="A1001" s="43" t="s">
        <v>2599</v>
      </c>
      <c r="C1001" s="43" t="s">
        <v>301</v>
      </c>
      <c r="D1001" s="3">
        <v>1</v>
      </c>
    </row>
    <row r="1002" spans="1:4">
      <c r="A1002" s="43" t="s">
        <v>1818</v>
      </c>
      <c r="C1002" s="43" t="s">
        <v>301</v>
      </c>
      <c r="D1002" s="3">
        <v>1</v>
      </c>
    </row>
    <row r="1003" spans="1:4">
      <c r="A1003" s="43" t="s">
        <v>3749</v>
      </c>
      <c r="C1003" s="43" t="s">
        <v>301</v>
      </c>
      <c r="D1003" s="3">
        <v>1</v>
      </c>
    </row>
    <row r="1004" spans="1:4">
      <c r="A1004" s="43" t="s">
        <v>1736</v>
      </c>
      <c r="C1004" s="43" t="s">
        <v>301</v>
      </c>
      <c r="D1004" s="3">
        <v>1</v>
      </c>
    </row>
    <row r="1005" spans="1:4">
      <c r="A1005" s="43" t="s">
        <v>2534</v>
      </c>
      <c r="C1005" s="43" t="s">
        <v>301</v>
      </c>
      <c r="D1005" s="3">
        <v>1</v>
      </c>
    </row>
    <row r="1006" spans="1:4">
      <c r="A1006" s="43" t="s">
        <v>4528</v>
      </c>
      <c r="C1006" s="43" t="s">
        <v>301</v>
      </c>
      <c r="D1006" s="3">
        <v>1</v>
      </c>
    </row>
    <row r="1007" spans="1:4">
      <c r="A1007" s="43" t="s">
        <v>1433</v>
      </c>
      <c r="C1007" s="43" t="s">
        <v>301</v>
      </c>
      <c r="D1007" s="3">
        <v>1</v>
      </c>
    </row>
    <row r="1008" spans="1:4">
      <c r="A1008" s="43" t="s">
        <v>3325</v>
      </c>
      <c r="C1008" s="43" t="s">
        <v>301</v>
      </c>
      <c r="D1008" s="3">
        <v>1</v>
      </c>
    </row>
    <row r="1009" spans="1:4">
      <c r="A1009" s="43" t="s">
        <v>2905</v>
      </c>
      <c r="C1009" s="43" t="s">
        <v>301</v>
      </c>
      <c r="D1009" s="3">
        <v>1</v>
      </c>
    </row>
    <row r="1010" spans="1:4">
      <c r="A1010" s="43" t="s">
        <v>1577</v>
      </c>
      <c r="C1010" s="43" t="s">
        <v>301</v>
      </c>
      <c r="D1010" s="3">
        <v>1</v>
      </c>
    </row>
    <row r="1011" spans="1:4">
      <c r="A1011" s="43" t="s">
        <v>2399</v>
      </c>
      <c r="C1011" s="43" t="s">
        <v>301</v>
      </c>
      <c r="D1011" s="3">
        <v>1</v>
      </c>
    </row>
    <row r="1012" spans="1:4">
      <c r="A1012" s="43" t="s">
        <v>3606</v>
      </c>
      <c r="C1012" s="43" t="s">
        <v>301</v>
      </c>
      <c r="D1012" s="3">
        <v>1</v>
      </c>
    </row>
    <row r="1013" spans="1:4">
      <c r="A1013" s="43" t="s">
        <v>3680</v>
      </c>
      <c r="C1013" s="43" t="s">
        <v>301</v>
      </c>
      <c r="D1013" s="3">
        <v>1</v>
      </c>
    </row>
    <row r="1014" spans="1:4">
      <c r="A1014" s="43" t="s">
        <v>1636</v>
      </c>
      <c r="C1014" s="43" t="s">
        <v>301</v>
      </c>
      <c r="D1014" s="3">
        <v>1</v>
      </c>
    </row>
    <row r="1015" spans="1:4">
      <c r="A1015" s="43" t="s">
        <v>3928</v>
      </c>
      <c r="C1015" s="43" t="s">
        <v>301</v>
      </c>
      <c r="D1015" s="3">
        <v>1</v>
      </c>
    </row>
    <row r="1016" spans="1:4">
      <c r="A1016" s="43" t="s">
        <v>1088</v>
      </c>
      <c r="C1016" s="43" t="s">
        <v>301</v>
      </c>
      <c r="D1016" s="3">
        <v>1</v>
      </c>
    </row>
    <row r="1017" spans="1:4">
      <c r="A1017" s="43" t="s">
        <v>3670</v>
      </c>
      <c r="C1017" s="43" t="s">
        <v>301</v>
      </c>
      <c r="D1017" s="3">
        <v>1</v>
      </c>
    </row>
    <row r="1018" spans="1:4">
      <c r="A1018" s="43" t="s">
        <v>1759</v>
      </c>
      <c r="C1018" s="43" t="s">
        <v>301</v>
      </c>
      <c r="D1018" s="3">
        <v>1</v>
      </c>
    </row>
    <row r="1019" spans="1:4">
      <c r="A1019" s="43" t="s">
        <v>3161</v>
      </c>
      <c r="C1019" s="43" t="s">
        <v>301</v>
      </c>
      <c r="D1019" s="3">
        <v>1</v>
      </c>
    </row>
    <row r="1020" spans="1:4">
      <c r="A1020" s="43" t="s">
        <v>2216</v>
      </c>
      <c r="C1020" s="43" t="s">
        <v>301</v>
      </c>
      <c r="D1020" s="3">
        <v>1</v>
      </c>
    </row>
    <row r="1021" spans="1:4">
      <c r="A1021" s="43" t="s">
        <v>2316</v>
      </c>
      <c r="C1021" s="43" t="s">
        <v>301</v>
      </c>
      <c r="D1021" s="3">
        <v>1</v>
      </c>
    </row>
    <row r="1022" spans="1:4">
      <c r="A1022" s="43" t="s">
        <v>3030</v>
      </c>
      <c r="C1022" s="43" t="s">
        <v>301</v>
      </c>
      <c r="D1022" s="3">
        <v>1</v>
      </c>
    </row>
    <row r="1023" spans="1:4">
      <c r="A1023" s="43" t="s">
        <v>2954</v>
      </c>
      <c r="C1023" s="43" t="s">
        <v>301</v>
      </c>
      <c r="D1023" s="3">
        <v>1</v>
      </c>
    </row>
    <row r="1024" spans="1:4">
      <c r="A1024" s="43" t="s">
        <v>640</v>
      </c>
      <c r="C1024" s="43" t="s">
        <v>301</v>
      </c>
      <c r="D1024" s="3">
        <v>1</v>
      </c>
    </row>
    <row r="1025" spans="1:4">
      <c r="A1025" s="43" t="s">
        <v>4483</v>
      </c>
      <c r="C1025" s="43" t="s">
        <v>301</v>
      </c>
      <c r="D1025" s="3">
        <v>1</v>
      </c>
    </row>
    <row r="1026" spans="1:4">
      <c r="A1026" s="43" t="s">
        <v>2629</v>
      </c>
      <c r="C1026" s="43" t="s">
        <v>301</v>
      </c>
      <c r="D1026" s="3">
        <v>1</v>
      </c>
    </row>
    <row r="1027" spans="1:4">
      <c r="A1027" s="43" t="s">
        <v>3434</v>
      </c>
      <c r="C1027" s="43" t="s">
        <v>301</v>
      </c>
      <c r="D1027" s="3">
        <v>1</v>
      </c>
    </row>
    <row r="1028" spans="1:4">
      <c r="A1028" s="43" t="s">
        <v>2313</v>
      </c>
      <c r="C1028" s="43" t="s">
        <v>301</v>
      </c>
      <c r="D1028" s="3">
        <v>1</v>
      </c>
    </row>
    <row r="1029" spans="1:4">
      <c r="A1029" s="43" t="s">
        <v>4589</v>
      </c>
      <c r="C1029" s="43" t="s">
        <v>301</v>
      </c>
      <c r="D1029" s="3">
        <v>1</v>
      </c>
    </row>
    <row r="1030" spans="1:4">
      <c r="A1030" s="43" t="s">
        <v>4325</v>
      </c>
      <c r="C1030" s="43" t="s">
        <v>301</v>
      </c>
      <c r="D1030" s="3">
        <v>1</v>
      </c>
    </row>
    <row r="1031" spans="1:4">
      <c r="A1031" s="43" t="s">
        <v>3760</v>
      </c>
      <c r="C1031" s="43" t="s">
        <v>301</v>
      </c>
      <c r="D1031" s="3">
        <v>1</v>
      </c>
    </row>
    <row r="1032" spans="1:4">
      <c r="A1032" s="43" t="s">
        <v>1601</v>
      </c>
      <c r="C1032" s="43" t="s">
        <v>301</v>
      </c>
      <c r="D1032" s="3">
        <v>1</v>
      </c>
    </row>
    <row r="1033" spans="1:4">
      <c r="A1033" s="43" t="s">
        <v>3801</v>
      </c>
      <c r="C1033" s="43" t="s">
        <v>301</v>
      </c>
      <c r="D1033" s="3">
        <v>1</v>
      </c>
    </row>
    <row r="1034" spans="1:4">
      <c r="A1034" s="43" t="s">
        <v>3776</v>
      </c>
      <c r="C1034" s="43" t="s">
        <v>301</v>
      </c>
      <c r="D1034" s="3">
        <v>1</v>
      </c>
    </row>
    <row r="1035" spans="1:4">
      <c r="A1035" s="43" t="s">
        <v>3087</v>
      </c>
      <c r="C1035" s="43" t="s">
        <v>301</v>
      </c>
      <c r="D1035" s="3">
        <v>1</v>
      </c>
    </row>
    <row r="1036" spans="1:4">
      <c r="A1036" s="43" t="s">
        <v>1076</v>
      </c>
      <c r="C1036" s="43" t="s">
        <v>301</v>
      </c>
      <c r="D1036" s="3">
        <v>1</v>
      </c>
    </row>
    <row r="1037" spans="1:4">
      <c r="A1037" s="43" t="s">
        <v>1758</v>
      </c>
      <c r="C1037" s="43" t="s">
        <v>301</v>
      </c>
      <c r="D1037" s="3">
        <v>1</v>
      </c>
    </row>
    <row r="1038" spans="1:4">
      <c r="A1038" s="43" t="s">
        <v>1928</v>
      </c>
      <c r="C1038" s="43" t="s">
        <v>301</v>
      </c>
      <c r="D1038" s="3">
        <v>1</v>
      </c>
    </row>
    <row r="1039" spans="1:4">
      <c r="A1039" s="43" t="s">
        <v>3517</v>
      </c>
      <c r="C1039" s="43" t="s">
        <v>301</v>
      </c>
      <c r="D1039" s="3">
        <v>1</v>
      </c>
    </row>
    <row r="1040" spans="1:4">
      <c r="A1040" s="43" t="s">
        <v>4478</v>
      </c>
      <c r="C1040" s="43" t="s">
        <v>301</v>
      </c>
      <c r="D1040" s="3">
        <v>1</v>
      </c>
    </row>
    <row r="1041" spans="1:4">
      <c r="A1041" s="43" t="s">
        <v>4681</v>
      </c>
      <c r="C1041" s="43" t="s">
        <v>301</v>
      </c>
      <c r="D1041" s="3">
        <v>1</v>
      </c>
    </row>
    <row r="1042" spans="1:4">
      <c r="A1042" s="43" t="s">
        <v>3369</v>
      </c>
      <c r="C1042" s="43" t="s">
        <v>301</v>
      </c>
      <c r="D1042" s="3">
        <v>1</v>
      </c>
    </row>
    <row r="1043" spans="1:4">
      <c r="A1043" s="43" t="s">
        <v>3884</v>
      </c>
      <c r="C1043" s="43" t="s">
        <v>301</v>
      </c>
      <c r="D1043" s="3">
        <v>1</v>
      </c>
    </row>
    <row r="1044" spans="1:4">
      <c r="A1044" s="43" t="s">
        <v>2145</v>
      </c>
      <c r="C1044" s="43" t="s">
        <v>301</v>
      </c>
      <c r="D1044" s="3">
        <v>1</v>
      </c>
    </row>
    <row r="1045" spans="1:4">
      <c r="A1045" s="43" t="s">
        <v>2829</v>
      </c>
      <c r="C1045" s="43" t="s">
        <v>301</v>
      </c>
      <c r="D1045" s="3">
        <v>1</v>
      </c>
    </row>
    <row r="1046" spans="1:4">
      <c r="A1046" s="43" t="s">
        <v>4543</v>
      </c>
      <c r="C1046" s="43" t="s">
        <v>301</v>
      </c>
      <c r="D1046" s="3">
        <v>1</v>
      </c>
    </row>
    <row r="1047" spans="1:4">
      <c r="A1047" s="43" t="s">
        <v>2293</v>
      </c>
      <c r="C1047" s="43" t="s">
        <v>301</v>
      </c>
      <c r="D1047" s="3">
        <v>1</v>
      </c>
    </row>
    <row r="1048" spans="1:4">
      <c r="A1048" s="43" t="s">
        <v>4243</v>
      </c>
      <c r="C1048" s="43" t="s">
        <v>301</v>
      </c>
      <c r="D1048" s="3">
        <v>1</v>
      </c>
    </row>
    <row r="1049" spans="1:4">
      <c r="A1049" s="43" t="s">
        <v>2746</v>
      </c>
      <c r="C1049" s="43" t="s">
        <v>301</v>
      </c>
      <c r="D1049" s="3">
        <v>1</v>
      </c>
    </row>
    <row r="1050" spans="1:4">
      <c r="A1050" s="43" t="s">
        <v>4337</v>
      </c>
      <c r="C1050" s="43" t="s">
        <v>301</v>
      </c>
      <c r="D1050" s="3">
        <v>1</v>
      </c>
    </row>
    <row r="1051" spans="1:4">
      <c r="A1051" s="43" t="s">
        <v>3162</v>
      </c>
      <c r="C1051" s="43" t="s">
        <v>301</v>
      </c>
      <c r="D1051" s="3">
        <v>1</v>
      </c>
    </row>
    <row r="1052" spans="1:4">
      <c r="A1052" s="43" t="s">
        <v>2321</v>
      </c>
      <c r="C1052" s="43" t="s">
        <v>301</v>
      </c>
      <c r="D1052" s="3">
        <v>1</v>
      </c>
    </row>
    <row r="1053" spans="1:4">
      <c r="A1053" s="43" t="s">
        <v>3171</v>
      </c>
      <c r="C1053" s="43" t="s">
        <v>301</v>
      </c>
      <c r="D1053" s="3">
        <v>1</v>
      </c>
    </row>
    <row r="1054" spans="1:4">
      <c r="A1054" s="43" t="s">
        <v>3639</v>
      </c>
      <c r="C1054" s="43" t="s">
        <v>301</v>
      </c>
      <c r="D1054" s="3">
        <v>1</v>
      </c>
    </row>
    <row r="1055" spans="1:4">
      <c r="A1055" s="43" t="s">
        <v>601</v>
      </c>
      <c r="C1055" s="43" t="s">
        <v>301</v>
      </c>
      <c r="D1055" s="3">
        <v>1</v>
      </c>
    </row>
    <row r="1056" spans="1:4">
      <c r="A1056" s="43" t="s">
        <v>4097</v>
      </c>
      <c r="C1056" s="43" t="s">
        <v>301</v>
      </c>
      <c r="D1056" s="3">
        <v>1</v>
      </c>
    </row>
    <row r="1057" spans="1:4">
      <c r="A1057" s="43" t="s">
        <v>3796</v>
      </c>
      <c r="C1057" s="43" t="s">
        <v>301</v>
      </c>
      <c r="D1057" s="3">
        <v>1</v>
      </c>
    </row>
    <row r="1058" spans="1:4">
      <c r="A1058" s="43" t="s">
        <v>3667</v>
      </c>
      <c r="C1058" s="43" t="s">
        <v>301</v>
      </c>
      <c r="D1058" s="3">
        <v>1</v>
      </c>
    </row>
    <row r="1059" spans="1:4">
      <c r="A1059" s="43" t="s">
        <v>772</v>
      </c>
      <c r="C1059" s="43" t="s">
        <v>301</v>
      </c>
      <c r="D1059" s="3">
        <v>1</v>
      </c>
    </row>
    <row r="1060" spans="1:4">
      <c r="A1060" s="43" t="s">
        <v>3005</v>
      </c>
      <c r="C1060" s="43" t="s">
        <v>301</v>
      </c>
      <c r="D1060" s="3">
        <v>1</v>
      </c>
    </row>
    <row r="1061" spans="1:4">
      <c r="A1061" s="43" t="s">
        <v>2535</v>
      </c>
      <c r="C1061" s="43" t="s">
        <v>301</v>
      </c>
      <c r="D1061" s="3">
        <v>1</v>
      </c>
    </row>
    <row r="1062" spans="1:4">
      <c r="A1062" s="43" t="s">
        <v>4576</v>
      </c>
      <c r="C1062" s="43" t="s">
        <v>301</v>
      </c>
      <c r="D1062" s="3">
        <v>1</v>
      </c>
    </row>
    <row r="1063" spans="1:4">
      <c r="A1063" s="43" t="s">
        <v>4241</v>
      </c>
      <c r="C1063" s="43" t="s">
        <v>301</v>
      </c>
      <c r="D1063" s="3">
        <v>1</v>
      </c>
    </row>
    <row r="1064" spans="1:4">
      <c r="A1064" s="43" t="s">
        <v>4273</v>
      </c>
      <c r="C1064" s="43" t="s">
        <v>301</v>
      </c>
      <c r="D1064" s="3">
        <v>1</v>
      </c>
    </row>
    <row r="1065" spans="1:4">
      <c r="A1065" s="43" t="s">
        <v>3690</v>
      </c>
      <c r="C1065" s="43" t="s">
        <v>301</v>
      </c>
      <c r="D1065" s="3">
        <v>1</v>
      </c>
    </row>
    <row r="1066" spans="1:4">
      <c r="A1066" s="43" t="s">
        <v>2968</v>
      </c>
      <c r="C1066" s="43" t="s">
        <v>301</v>
      </c>
      <c r="D1066" s="3">
        <v>1</v>
      </c>
    </row>
    <row r="1067" spans="1:4">
      <c r="A1067" s="43" t="s">
        <v>2700</v>
      </c>
      <c r="C1067" s="43" t="s">
        <v>301</v>
      </c>
      <c r="D1067" s="3">
        <v>1</v>
      </c>
    </row>
    <row r="1068" spans="1:4">
      <c r="A1068" s="43" t="s">
        <v>4295</v>
      </c>
      <c r="C1068" s="43" t="s">
        <v>301</v>
      </c>
      <c r="D1068" s="3">
        <v>1</v>
      </c>
    </row>
    <row r="1069" spans="1:4">
      <c r="A1069" s="43" t="s">
        <v>3619</v>
      </c>
      <c r="C1069" s="43" t="s">
        <v>301</v>
      </c>
      <c r="D1069" s="3">
        <v>1</v>
      </c>
    </row>
    <row r="1070" spans="1:4">
      <c r="A1070" s="43" t="s">
        <v>4683</v>
      </c>
      <c r="C1070" s="43" t="s">
        <v>301</v>
      </c>
      <c r="D1070" s="3">
        <v>1</v>
      </c>
    </row>
    <row r="1071" spans="1:4">
      <c r="A1071" s="43" t="s">
        <v>2570</v>
      </c>
      <c r="C1071" s="43" t="s">
        <v>301</v>
      </c>
      <c r="D1071" s="3">
        <v>1</v>
      </c>
    </row>
    <row r="1072" spans="1:4">
      <c r="A1072" s="43" t="s">
        <v>4630</v>
      </c>
      <c r="C1072" s="43" t="s">
        <v>301</v>
      </c>
      <c r="D1072" s="3">
        <v>1</v>
      </c>
    </row>
    <row r="1073" spans="1:4">
      <c r="A1073" s="43" t="s">
        <v>4100</v>
      </c>
      <c r="C1073" s="43" t="s">
        <v>301</v>
      </c>
      <c r="D1073" s="3">
        <v>1</v>
      </c>
    </row>
    <row r="1074" spans="1:4">
      <c r="A1074" s="43" t="s">
        <v>4124</v>
      </c>
      <c r="C1074" s="43" t="s">
        <v>301</v>
      </c>
      <c r="D1074" s="3">
        <v>1</v>
      </c>
    </row>
    <row r="1075" spans="1:4">
      <c r="A1075" s="43" t="s">
        <v>622</v>
      </c>
      <c r="C1075" s="43" t="s">
        <v>301</v>
      </c>
      <c r="D1075" s="3">
        <v>1</v>
      </c>
    </row>
    <row r="1076" spans="1:4">
      <c r="A1076" s="43" t="s">
        <v>2619</v>
      </c>
      <c r="C1076" s="43" t="s">
        <v>301</v>
      </c>
      <c r="D1076" s="3">
        <v>1</v>
      </c>
    </row>
    <row r="1077" spans="1:4">
      <c r="A1077" s="43" t="s">
        <v>2205</v>
      </c>
      <c r="C1077" s="43" t="s">
        <v>301</v>
      </c>
      <c r="D1077" s="3">
        <v>1</v>
      </c>
    </row>
    <row r="1078" spans="1:4">
      <c r="A1078" s="43" t="s">
        <v>1924</v>
      </c>
      <c r="C1078" s="43" t="s">
        <v>301</v>
      </c>
      <c r="D1078" s="3">
        <v>1</v>
      </c>
    </row>
    <row r="1079" spans="1:4">
      <c r="A1079" s="43" t="s">
        <v>1896</v>
      </c>
      <c r="C1079" s="43" t="s">
        <v>301</v>
      </c>
      <c r="D1079" s="3">
        <v>1</v>
      </c>
    </row>
    <row r="1080" spans="1:4">
      <c r="A1080" s="43" t="s">
        <v>3820</v>
      </c>
      <c r="C1080" s="43" t="s">
        <v>301</v>
      </c>
      <c r="D1080" s="3">
        <v>1</v>
      </c>
    </row>
    <row r="1081" spans="1:4">
      <c r="A1081" s="43" t="s">
        <v>2591</v>
      </c>
      <c r="C1081" s="43" t="s">
        <v>301</v>
      </c>
      <c r="D1081" s="3">
        <v>1</v>
      </c>
    </row>
    <row r="1082" spans="1:4">
      <c r="A1082" s="43" t="s">
        <v>638</v>
      </c>
      <c r="C1082" s="43" t="s">
        <v>301</v>
      </c>
      <c r="D1082" s="3">
        <v>1</v>
      </c>
    </row>
    <row r="1083" spans="1:4">
      <c r="A1083" s="43" t="s">
        <v>2279</v>
      </c>
      <c r="C1083" s="43" t="s">
        <v>301</v>
      </c>
      <c r="D1083" s="3">
        <v>1</v>
      </c>
    </row>
    <row r="1084" spans="1:4">
      <c r="A1084" s="43" t="s">
        <v>795</v>
      </c>
      <c r="C1084" s="43" t="s">
        <v>301</v>
      </c>
      <c r="D1084" s="3">
        <v>1</v>
      </c>
    </row>
    <row r="1085" spans="1:4">
      <c r="A1085" s="43" t="s">
        <v>3032</v>
      </c>
      <c r="C1085" s="43" t="s">
        <v>301</v>
      </c>
      <c r="D1085" s="3">
        <v>1</v>
      </c>
    </row>
    <row r="1086" spans="1:4">
      <c r="A1086" s="43" t="s">
        <v>3973</v>
      </c>
      <c r="C1086" s="43" t="s">
        <v>301</v>
      </c>
      <c r="D1086" s="3">
        <v>1</v>
      </c>
    </row>
    <row r="1087" spans="1:4">
      <c r="A1087" s="43" t="s">
        <v>602</v>
      </c>
      <c r="C1087" s="43" t="s">
        <v>301</v>
      </c>
      <c r="D1087" s="3">
        <v>1</v>
      </c>
    </row>
    <row r="1088" spans="1:4">
      <c r="A1088" s="43" t="s">
        <v>4315</v>
      </c>
      <c r="C1088" s="43" t="s">
        <v>301</v>
      </c>
      <c r="D1088" s="3">
        <v>1</v>
      </c>
    </row>
    <row r="1089" spans="1:4">
      <c r="A1089" s="43" t="s">
        <v>4420</v>
      </c>
      <c r="C1089" s="43" t="s">
        <v>301</v>
      </c>
      <c r="D1089" s="3">
        <v>1</v>
      </c>
    </row>
    <row r="1090" spans="1:4">
      <c r="A1090" s="43" t="s">
        <v>3199</v>
      </c>
      <c r="C1090" s="43" t="s">
        <v>301</v>
      </c>
      <c r="D1090" s="3">
        <v>1</v>
      </c>
    </row>
    <row r="1091" spans="1:4">
      <c r="A1091" s="43" t="s">
        <v>1147</v>
      </c>
      <c r="C1091" s="43" t="s">
        <v>301</v>
      </c>
      <c r="D1091" s="3">
        <v>1</v>
      </c>
    </row>
    <row r="1092" spans="1:4">
      <c r="A1092" s="43" t="s">
        <v>1390</v>
      </c>
      <c r="C1092" s="43" t="s">
        <v>301</v>
      </c>
      <c r="D1092" s="3">
        <v>1</v>
      </c>
    </row>
    <row r="1093" spans="1:4">
      <c r="A1093" s="43" t="s">
        <v>1369</v>
      </c>
      <c r="C1093" s="43" t="s">
        <v>301</v>
      </c>
      <c r="D1093" s="3">
        <v>1</v>
      </c>
    </row>
    <row r="1094" spans="1:4">
      <c r="A1094" s="43" t="s">
        <v>3432</v>
      </c>
      <c r="C1094" s="43" t="s">
        <v>301</v>
      </c>
      <c r="D1094" s="3">
        <v>1</v>
      </c>
    </row>
    <row r="1095" spans="1:4">
      <c r="A1095" s="43" t="s">
        <v>1990</v>
      </c>
      <c r="C1095" s="43" t="s">
        <v>301</v>
      </c>
      <c r="D1095" s="3">
        <v>1</v>
      </c>
    </row>
    <row r="1096" spans="1:4">
      <c r="A1096" s="43" t="s">
        <v>2605</v>
      </c>
      <c r="C1096" s="43" t="s">
        <v>301</v>
      </c>
      <c r="D1096" s="3">
        <v>1</v>
      </c>
    </row>
    <row r="1097" spans="1:4">
      <c r="A1097" s="43" t="s">
        <v>3059</v>
      </c>
      <c r="C1097" s="43" t="s">
        <v>301</v>
      </c>
      <c r="D1097" s="3">
        <v>1</v>
      </c>
    </row>
    <row r="1098" spans="1:4">
      <c r="A1098" s="43" t="s">
        <v>4450</v>
      </c>
      <c r="C1098" s="43" t="s">
        <v>301</v>
      </c>
      <c r="D1098" s="3">
        <v>1</v>
      </c>
    </row>
    <row r="1099" spans="1:4">
      <c r="A1099" s="43" t="s">
        <v>2899</v>
      </c>
      <c r="C1099" s="43" t="s">
        <v>301</v>
      </c>
      <c r="D1099" s="3">
        <v>1</v>
      </c>
    </row>
    <row r="1100" spans="1:4">
      <c r="A1100" s="43" t="s">
        <v>4005</v>
      </c>
      <c r="C1100" s="43" t="s">
        <v>301</v>
      </c>
      <c r="D1100" s="3">
        <v>1</v>
      </c>
    </row>
    <row r="1101" spans="1:4">
      <c r="A1101" s="43" t="s">
        <v>3012</v>
      </c>
      <c r="C1101" s="43" t="s">
        <v>301</v>
      </c>
      <c r="D1101" s="3">
        <v>1</v>
      </c>
    </row>
    <row r="1102" spans="1:4">
      <c r="A1102" s="43" t="s">
        <v>3411</v>
      </c>
      <c r="C1102" s="43" t="s">
        <v>301</v>
      </c>
      <c r="D1102" s="3">
        <v>1</v>
      </c>
    </row>
    <row r="1103" spans="1:4">
      <c r="A1103" s="43" t="s">
        <v>3533</v>
      </c>
      <c r="C1103" s="43" t="s">
        <v>301</v>
      </c>
      <c r="D1103" s="3">
        <v>1</v>
      </c>
    </row>
    <row r="1104" spans="1:4">
      <c r="A1104" s="43" t="s">
        <v>3282</v>
      </c>
      <c r="C1104" s="43" t="s">
        <v>301</v>
      </c>
      <c r="D1104" s="3">
        <v>1</v>
      </c>
    </row>
    <row r="1105" spans="1:4">
      <c r="A1105" s="43" t="s">
        <v>660</v>
      </c>
      <c r="C1105" s="43" t="s">
        <v>301</v>
      </c>
      <c r="D1105" s="3">
        <v>1</v>
      </c>
    </row>
    <row r="1106" spans="1:4">
      <c r="A1106" s="43" t="s">
        <v>1532</v>
      </c>
      <c r="C1106" s="43" t="s">
        <v>301</v>
      </c>
      <c r="D1106" s="3">
        <v>1</v>
      </c>
    </row>
    <row r="1107" spans="1:4">
      <c r="A1107" s="43" t="s">
        <v>4568</v>
      </c>
      <c r="C1107" s="43" t="s">
        <v>301</v>
      </c>
      <c r="D1107" s="3">
        <v>1</v>
      </c>
    </row>
    <row r="1108" spans="1:4">
      <c r="A1108" s="43" t="s">
        <v>4260</v>
      </c>
      <c r="C1108" s="43" t="s">
        <v>301</v>
      </c>
      <c r="D1108" s="3">
        <v>1</v>
      </c>
    </row>
    <row r="1109" spans="1:4">
      <c r="A1109" s="43" t="s">
        <v>1660</v>
      </c>
      <c r="C1109" s="43" t="s">
        <v>301</v>
      </c>
      <c r="D1109" s="3">
        <v>1</v>
      </c>
    </row>
    <row r="1110" spans="1:4">
      <c r="A1110" s="43" t="s">
        <v>1073</v>
      </c>
      <c r="C1110" s="43" t="s">
        <v>301</v>
      </c>
      <c r="D1110" s="3">
        <v>1</v>
      </c>
    </row>
    <row r="1111" spans="1:4">
      <c r="A1111" s="43" t="s">
        <v>644</v>
      </c>
      <c r="C1111" s="43" t="s">
        <v>301</v>
      </c>
      <c r="D1111" s="3">
        <v>1</v>
      </c>
    </row>
    <row r="1112" spans="1:4">
      <c r="A1112" s="43" t="s">
        <v>1925</v>
      </c>
      <c r="C1112" s="43" t="s">
        <v>301</v>
      </c>
      <c r="D1112" s="3">
        <v>1</v>
      </c>
    </row>
    <row r="1113" spans="1:4">
      <c r="A1113" s="43" t="s">
        <v>3790</v>
      </c>
      <c r="C1113" s="43" t="s">
        <v>301</v>
      </c>
      <c r="D1113" s="3">
        <v>1</v>
      </c>
    </row>
    <row r="1114" spans="1:4">
      <c r="A1114" s="43" t="s">
        <v>3815</v>
      </c>
      <c r="C1114" s="43" t="s">
        <v>301</v>
      </c>
      <c r="D1114" s="3">
        <v>1</v>
      </c>
    </row>
    <row r="1115" spans="1:4">
      <c r="A1115" s="43" t="s">
        <v>3039</v>
      </c>
      <c r="C1115" s="43" t="s">
        <v>301</v>
      </c>
      <c r="D1115" s="3">
        <v>1</v>
      </c>
    </row>
    <row r="1116" spans="1:4">
      <c r="A1116" s="43" t="s">
        <v>1708</v>
      </c>
      <c r="C1116" s="43" t="s">
        <v>301</v>
      </c>
      <c r="D1116" s="3">
        <v>1</v>
      </c>
    </row>
    <row r="1117" spans="1:4">
      <c r="A1117" s="43" t="s">
        <v>1285</v>
      </c>
      <c r="C1117" s="43" t="s">
        <v>301</v>
      </c>
      <c r="D1117" s="3">
        <v>1</v>
      </c>
    </row>
    <row r="1118" spans="1:4">
      <c r="A1118" s="43" t="s">
        <v>3071</v>
      </c>
      <c r="C1118" s="43" t="s">
        <v>301</v>
      </c>
      <c r="D1118" s="3">
        <v>1</v>
      </c>
    </row>
    <row r="1119" spans="1:4">
      <c r="A1119" s="43" t="s">
        <v>1177</v>
      </c>
      <c r="C1119" s="43" t="s">
        <v>301</v>
      </c>
      <c r="D1119" s="3">
        <v>1</v>
      </c>
    </row>
    <row r="1120" spans="1:4">
      <c r="A1120" s="43" t="s">
        <v>3265</v>
      </c>
      <c r="C1120" s="43" t="s">
        <v>301</v>
      </c>
      <c r="D1120" s="3">
        <v>1</v>
      </c>
    </row>
    <row r="1121" spans="1:4">
      <c r="A1121" s="43" t="s">
        <v>1628</v>
      </c>
      <c r="C1121" s="43" t="s">
        <v>301</v>
      </c>
      <c r="D1121" s="3">
        <v>1</v>
      </c>
    </row>
    <row r="1122" spans="1:4">
      <c r="A1122" s="43" t="s">
        <v>2915</v>
      </c>
      <c r="C1122" s="43" t="s">
        <v>301</v>
      </c>
      <c r="D1122" s="3">
        <v>1</v>
      </c>
    </row>
    <row r="1123" spans="1:4">
      <c r="A1123" s="43" t="s">
        <v>671</v>
      </c>
      <c r="C1123" s="43" t="s">
        <v>301</v>
      </c>
      <c r="D1123" s="3">
        <v>1</v>
      </c>
    </row>
    <row r="1124" spans="1:4">
      <c r="A1124" s="43" t="s">
        <v>366</v>
      </c>
      <c r="C1124" s="43" t="s">
        <v>301</v>
      </c>
      <c r="D1124" s="3">
        <v>1</v>
      </c>
    </row>
    <row r="1125" spans="1:4">
      <c r="A1125" s="43" t="s">
        <v>2657</v>
      </c>
      <c r="C1125" s="43" t="s">
        <v>301</v>
      </c>
      <c r="D1125" s="3">
        <v>1</v>
      </c>
    </row>
    <row r="1126" spans="1:4">
      <c r="A1126" s="43" t="s">
        <v>3824</v>
      </c>
      <c r="C1126" s="43" t="s">
        <v>301</v>
      </c>
      <c r="D1126" s="3">
        <v>1</v>
      </c>
    </row>
    <row r="1127" spans="1:4">
      <c r="A1127" s="43" t="s">
        <v>1585</v>
      </c>
      <c r="C1127" s="43" t="s">
        <v>301</v>
      </c>
      <c r="D1127" s="3">
        <v>1</v>
      </c>
    </row>
    <row r="1128" spans="1:4">
      <c r="A1128" s="43" t="s">
        <v>1762</v>
      </c>
      <c r="C1128" s="43" t="s">
        <v>301</v>
      </c>
      <c r="D1128" s="3">
        <v>1</v>
      </c>
    </row>
    <row r="1129" spans="1:4">
      <c r="A1129" s="43" t="s">
        <v>2646</v>
      </c>
      <c r="C1129" s="43" t="s">
        <v>301</v>
      </c>
      <c r="D1129" s="3">
        <v>1</v>
      </c>
    </row>
    <row r="1130" spans="1:4">
      <c r="A1130" s="43" t="s">
        <v>3896</v>
      </c>
      <c r="C1130" s="43" t="s">
        <v>301</v>
      </c>
      <c r="D1130" s="3">
        <v>1</v>
      </c>
    </row>
    <row r="1131" spans="1:4">
      <c r="A1131" s="43" t="s">
        <v>4591</v>
      </c>
      <c r="C1131" s="43" t="s">
        <v>301</v>
      </c>
      <c r="D1131" s="3">
        <v>1</v>
      </c>
    </row>
    <row r="1132" spans="1:4">
      <c r="A1132" s="43" t="s">
        <v>4583</v>
      </c>
      <c r="C1132" s="43" t="s">
        <v>301</v>
      </c>
      <c r="D1132" s="3">
        <v>1</v>
      </c>
    </row>
    <row r="1133" spans="1:4">
      <c r="A1133" s="43" t="s">
        <v>3248</v>
      </c>
      <c r="C1133" s="43" t="s">
        <v>301</v>
      </c>
      <c r="D1133" s="3">
        <v>1</v>
      </c>
    </row>
    <row r="1134" spans="1:4">
      <c r="A1134" s="43" t="s">
        <v>1834</v>
      </c>
      <c r="C1134" s="43" t="s">
        <v>301</v>
      </c>
      <c r="D1134" s="3">
        <v>1</v>
      </c>
    </row>
    <row r="1135" spans="1:4">
      <c r="A1135" s="43" t="s">
        <v>863</v>
      </c>
      <c r="C1135" s="43" t="s">
        <v>301</v>
      </c>
      <c r="D1135" s="3">
        <v>1</v>
      </c>
    </row>
    <row r="1136" spans="1:4">
      <c r="A1136" s="43" t="s">
        <v>3520</v>
      </c>
      <c r="C1136" s="43" t="s">
        <v>301</v>
      </c>
      <c r="D1136" s="3">
        <v>1</v>
      </c>
    </row>
    <row r="1137" spans="1:4">
      <c r="A1137" s="43" t="s">
        <v>2407</v>
      </c>
      <c r="C1137" s="43" t="s">
        <v>301</v>
      </c>
      <c r="D1137" s="3">
        <v>1</v>
      </c>
    </row>
    <row r="1138" spans="1:4">
      <c r="A1138" s="43" t="s">
        <v>4546</v>
      </c>
      <c r="C1138" s="43" t="s">
        <v>301</v>
      </c>
      <c r="D1138" s="3">
        <v>1</v>
      </c>
    </row>
    <row r="1139" spans="1:4">
      <c r="A1139" s="43" t="s">
        <v>1098</v>
      </c>
      <c r="C1139" s="43" t="s">
        <v>301</v>
      </c>
      <c r="D1139" s="3">
        <v>1</v>
      </c>
    </row>
    <row r="1140" spans="1:4">
      <c r="A1140" s="43" t="s">
        <v>477</v>
      </c>
      <c r="C1140" s="43" t="s">
        <v>301</v>
      </c>
      <c r="D1140" s="3">
        <v>1</v>
      </c>
    </row>
    <row r="1141" spans="1:4">
      <c r="A1141" s="43" t="s">
        <v>2429</v>
      </c>
      <c r="C1141" s="43" t="s">
        <v>301</v>
      </c>
      <c r="D1141" s="3">
        <v>1</v>
      </c>
    </row>
    <row r="1142" spans="1:4">
      <c r="A1142" s="43" t="s">
        <v>4547</v>
      </c>
      <c r="C1142" s="43" t="s">
        <v>301</v>
      </c>
      <c r="D1142" s="3">
        <v>1</v>
      </c>
    </row>
    <row r="1143" spans="1:4">
      <c r="A1143" s="43" t="s">
        <v>2091</v>
      </c>
      <c r="C1143" s="43" t="s">
        <v>301</v>
      </c>
      <c r="D1143" s="3">
        <v>1</v>
      </c>
    </row>
    <row r="1144" spans="1:4">
      <c r="A1144" s="43" t="s">
        <v>3860</v>
      </c>
      <c r="C1144" s="43" t="s">
        <v>301</v>
      </c>
      <c r="D1144" s="3">
        <v>1</v>
      </c>
    </row>
    <row r="1145" spans="1:4">
      <c r="A1145" s="43" t="s">
        <v>3389</v>
      </c>
      <c r="C1145" s="43" t="s">
        <v>301</v>
      </c>
      <c r="D1145" s="3">
        <v>1</v>
      </c>
    </row>
    <row r="1146" spans="1:4">
      <c r="A1146" s="43" t="s">
        <v>3001</v>
      </c>
      <c r="C1146" s="43" t="s">
        <v>301</v>
      </c>
      <c r="D1146" s="3">
        <v>1</v>
      </c>
    </row>
    <row r="1147" spans="1:4">
      <c r="A1147" s="43" t="s">
        <v>1280</v>
      </c>
      <c r="C1147" s="43" t="s">
        <v>301</v>
      </c>
      <c r="D1147" s="3">
        <v>1</v>
      </c>
    </row>
    <row r="1148" spans="1:4">
      <c r="A1148" s="43" t="s">
        <v>3862</v>
      </c>
      <c r="C1148" s="43" t="s">
        <v>301</v>
      </c>
      <c r="D1148" s="3">
        <v>1</v>
      </c>
    </row>
    <row r="1149" spans="1:4">
      <c r="A1149" s="43" t="s">
        <v>1616</v>
      </c>
      <c r="C1149" s="43" t="s">
        <v>301</v>
      </c>
      <c r="D1149" s="3">
        <v>1</v>
      </c>
    </row>
    <row r="1150" spans="1:4">
      <c r="A1150" s="43" t="s">
        <v>4485</v>
      </c>
      <c r="C1150" s="43" t="s">
        <v>301</v>
      </c>
      <c r="D1150" s="3">
        <v>1</v>
      </c>
    </row>
    <row r="1151" spans="1:4">
      <c r="A1151" s="43" t="s">
        <v>3269</v>
      </c>
      <c r="C1151" s="43" t="s">
        <v>301</v>
      </c>
      <c r="D1151" s="3">
        <v>1</v>
      </c>
    </row>
    <row r="1152" spans="1:4">
      <c r="A1152" s="43" t="s">
        <v>3741</v>
      </c>
      <c r="C1152" s="43" t="s">
        <v>301</v>
      </c>
      <c r="D1152" s="3">
        <v>1</v>
      </c>
    </row>
    <row r="1153" spans="1:4">
      <c r="A1153" s="43" t="s">
        <v>2554</v>
      </c>
      <c r="C1153" s="43" t="s">
        <v>301</v>
      </c>
      <c r="D1153" s="3">
        <v>1</v>
      </c>
    </row>
    <row r="1154" spans="1:4">
      <c r="A1154" s="43" t="s">
        <v>3946</v>
      </c>
      <c r="C1154" s="43" t="s">
        <v>301</v>
      </c>
      <c r="D1154" s="3">
        <v>1</v>
      </c>
    </row>
    <row r="1155" spans="1:4">
      <c r="A1155" s="43" t="s">
        <v>3658</v>
      </c>
      <c r="C1155" s="43" t="s">
        <v>301</v>
      </c>
      <c r="D1155" s="3">
        <v>1</v>
      </c>
    </row>
    <row r="1156" spans="1:4">
      <c r="A1156" s="43" t="s">
        <v>3322</v>
      </c>
      <c r="C1156" s="43" t="s">
        <v>301</v>
      </c>
      <c r="D1156" s="3">
        <v>1</v>
      </c>
    </row>
    <row r="1157" spans="1:4">
      <c r="A1157" s="43" t="s">
        <v>2347</v>
      </c>
      <c r="C1157" s="43" t="s">
        <v>301</v>
      </c>
      <c r="D1157" s="3">
        <v>1</v>
      </c>
    </row>
    <row r="1158" spans="1:4">
      <c r="A1158" s="43" t="s">
        <v>2545</v>
      </c>
      <c r="C1158" s="43" t="s">
        <v>301</v>
      </c>
      <c r="D1158" s="3">
        <v>1</v>
      </c>
    </row>
    <row r="1159" spans="1:4">
      <c r="A1159" s="43" t="s">
        <v>1884</v>
      </c>
      <c r="C1159" s="43" t="s">
        <v>301</v>
      </c>
      <c r="D1159" s="3">
        <v>1</v>
      </c>
    </row>
    <row r="1160" spans="1:4">
      <c r="A1160" s="43" t="s">
        <v>3612</v>
      </c>
      <c r="C1160" s="43" t="s">
        <v>301</v>
      </c>
      <c r="D1160" s="3">
        <v>1</v>
      </c>
    </row>
    <row r="1161" spans="1:4">
      <c r="A1161" s="43" t="s">
        <v>4495</v>
      </c>
      <c r="C1161" s="43" t="s">
        <v>301</v>
      </c>
      <c r="D1161" s="3">
        <v>1</v>
      </c>
    </row>
    <row r="1162" spans="1:4">
      <c r="A1162" s="43" t="s">
        <v>4654</v>
      </c>
      <c r="C1162" s="43" t="s">
        <v>301</v>
      </c>
      <c r="D1162" s="3">
        <v>1</v>
      </c>
    </row>
    <row r="1163" spans="1:4">
      <c r="A1163" s="43" t="s">
        <v>2342</v>
      </c>
      <c r="C1163" s="43" t="s">
        <v>301</v>
      </c>
      <c r="D1163" s="3">
        <v>1</v>
      </c>
    </row>
    <row r="1164" spans="1:4">
      <c r="A1164" s="43" t="s">
        <v>4496</v>
      </c>
      <c r="C1164" s="43" t="s">
        <v>301</v>
      </c>
      <c r="D1164" s="3">
        <v>1</v>
      </c>
    </row>
    <row r="1165" spans="1:4">
      <c r="A1165" s="43" t="s">
        <v>856</v>
      </c>
      <c r="C1165" s="43" t="s">
        <v>301</v>
      </c>
      <c r="D1165" s="3">
        <v>1</v>
      </c>
    </row>
    <row r="1166" spans="1:4">
      <c r="A1166" s="43" t="s">
        <v>3318</v>
      </c>
      <c r="C1166" s="43" t="s">
        <v>301</v>
      </c>
      <c r="D1166" s="3">
        <v>1</v>
      </c>
    </row>
    <row r="1167" spans="1:4">
      <c r="A1167" s="43" t="s">
        <v>3552</v>
      </c>
      <c r="C1167" s="43" t="s">
        <v>301</v>
      </c>
      <c r="D1167" s="3">
        <v>1</v>
      </c>
    </row>
    <row r="1168" spans="1:4">
      <c r="A1168" s="43" t="s">
        <v>3228</v>
      </c>
      <c r="C1168" s="43" t="s">
        <v>301</v>
      </c>
      <c r="D1168" s="3">
        <v>1</v>
      </c>
    </row>
    <row r="1169" spans="1:4">
      <c r="A1169" s="43" t="s">
        <v>4232</v>
      </c>
      <c r="C1169" s="43" t="s">
        <v>301</v>
      </c>
      <c r="D1169" s="3">
        <v>1</v>
      </c>
    </row>
    <row r="1170" spans="1:4">
      <c r="A1170" s="43" t="s">
        <v>650</v>
      </c>
      <c r="C1170" s="43" t="s">
        <v>301</v>
      </c>
      <c r="D1170" s="3">
        <v>1</v>
      </c>
    </row>
    <row r="1171" spans="1:4">
      <c r="A1171" s="43" t="s">
        <v>2453</v>
      </c>
      <c r="C1171" s="43" t="s">
        <v>301</v>
      </c>
      <c r="D1171" s="3">
        <v>1</v>
      </c>
    </row>
    <row r="1172" spans="1:4">
      <c r="A1172" s="43" t="s">
        <v>3471</v>
      </c>
      <c r="C1172" s="43" t="s">
        <v>301</v>
      </c>
      <c r="D1172" s="3">
        <v>1</v>
      </c>
    </row>
    <row r="1173" spans="1:4">
      <c r="A1173" s="43" t="s">
        <v>4617</v>
      </c>
      <c r="C1173" s="43" t="s">
        <v>301</v>
      </c>
      <c r="D1173" s="3">
        <v>1</v>
      </c>
    </row>
    <row r="1174" spans="1:4">
      <c r="A1174" s="43" t="s">
        <v>2374</v>
      </c>
      <c r="C1174" s="43" t="s">
        <v>301</v>
      </c>
      <c r="D1174" s="3">
        <v>1</v>
      </c>
    </row>
    <row r="1175" spans="1:4">
      <c r="A1175" s="43" t="s">
        <v>457</v>
      </c>
      <c r="C1175" s="43" t="s">
        <v>301</v>
      </c>
      <c r="D1175" s="3">
        <v>1</v>
      </c>
    </row>
    <row r="1176" spans="1:4">
      <c r="A1176" s="43" t="s">
        <v>1891</v>
      </c>
      <c r="C1176" s="43" t="s">
        <v>301</v>
      </c>
      <c r="D1176" s="3">
        <v>1</v>
      </c>
    </row>
    <row r="1177" spans="1:4">
      <c r="A1177" s="43" t="s">
        <v>3610</v>
      </c>
      <c r="C1177" s="43" t="s">
        <v>301</v>
      </c>
      <c r="D1177" s="3">
        <v>1</v>
      </c>
    </row>
    <row r="1178" spans="1:4">
      <c r="A1178" s="43" t="s">
        <v>4489</v>
      </c>
      <c r="C1178" s="43" t="s">
        <v>301</v>
      </c>
      <c r="D1178" s="3">
        <v>1</v>
      </c>
    </row>
    <row r="1179" spans="1:4">
      <c r="A1179" s="43" t="s">
        <v>1122</v>
      </c>
      <c r="C1179" s="43" t="s">
        <v>301</v>
      </c>
      <c r="D1179" s="3">
        <v>1</v>
      </c>
    </row>
    <row r="1180" spans="1:4">
      <c r="A1180" s="43" t="s">
        <v>4033</v>
      </c>
      <c r="C1180" s="43" t="s">
        <v>301</v>
      </c>
      <c r="D1180" s="3">
        <v>1</v>
      </c>
    </row>
    <row r="1181" spans="1:4">
      <c r="A1181" s="43" t="s">
        <v>2719</v>
      </c>
      <c r="C1181" s="43" t="s">
        <v>301</v>
      </c>
      <c r="D1181" s="3">
        <v>1</v>
      </c>
    </row>
    <row r="1182" spans="1:4">
      <c r="A1182" s="43" t="s">
        <v>2894</v>
      </c>
      <c r="C1182" s="43" t="s">
        <v>301</v>
      </c>
      <c r="D1182" s="3">
        <v>1</v>
      </c>
    </row>
    <row r="1183" spans="1:4">
      <c r="A1183" s="43" t="s">
        <v>4480</v>
      </c>
      <c r="C1183" s="43" t="s">
        <v>301</v>
      </c>
      <c r="D1183" s="3">
        <v>1</v>
      </c>
    </row>
    <row r="1184" spans="1:4">
      <c r="A1184" s="43" t="s">
        <v>3287</v>
      </c>
      <c r="C1184" s="43" t="s">
        <v>301</v>
      </c>
      <c r="D1184" s="3">
        <v>1</v>
      </c>
    </row>
    <row r="1185" spans="1:4">
      <c r="A1185" s="43" t="s">
        <v>2631</v>
      </c>
      <c r="C1185" s="43" t="s">
        <v>301</v>
      </c>
      <c r="D1185" s="3">
        <v>1</v>
      </c>
    </row>
    <row r="1186" spans="1:4">
      <c r="A1186" s="43" t="s">
        <v>647</v>
      </c>
      <c r="C1186" s="43" t="s">
        <v>301</v>
      </c>
      <c r="D1186" s="3">
        <v>1</v>
      </c>
    </row>
    <row r="1187" spans="1:4">
      <c r="A1187" s="43" t="s">
        <v>4349</v>
      </c>
      <c r="C1187" s="43" t="s">
        <v>301</v>
      </c>
      <c r="D1187" s="3">
        <v>1</v>
      </c>
    </row>
    <row r="1188" spans="1:4">
      <c r="A1188" s="43" t="s">
        <v>3077</v>
      </c>
      <c r="C1188" s="43" t="s">
        <v>301</v>
      </c>
      <c r="D1188" s="3">
        <v>1</v>
      </c>
    </row>
    <row r="1189" spans="1:4">
      <c r="A1189" s="43" t="s">
        <v>3699</v>
      </c>
      <c r="C1189" s="43" t="s">
        <v>301</v>
      </c>
      <c r="D1189" s="3">
        <v>1</v>
      </c>
    </row>
    <row r="1190" spans="1:4">
      <c r="A1190" s="43" t="s">
        <v>651</v>
      </c>
      <c r="C1190" s="43" t="s">
        <v>301</v>
      </c>
      <c r="D1190" s="3">
        <v>1</v>
      </c>
    </row>
    <row r="1191" spans="1:4">
      <c r="A1191" s="43" t="s">
        <v>3591</v>
      </c>
      <c r="C1191" s="43" t="s">
        <v>301</v>
      </c>
      <c r="D1191" s="3">
        <v>1</v>
      </c>
    </row>
    <row r="1192" spans="1:4">
      <c r="A1192" s="43" t="s">
        <v>2650</v>
      </c>
      <c r="C1192" s="43" t="s">
        <v>301</v>
      </c>
      <c r="D1192" s="3">
        <v>1</v>
      </c>
    </row>
    <row r="1193" spans="1:4">
      <c r="A1193" s="43" t="s">
        <v>4666</v>
      </c>
      <c r="C1193" s="43" t="s">
        <v>301</v>
      </c>
      <c r="D1193" s="3">
        <v>1</v>
      </c>
    </row>
    <row r="1194" spans="1:4">
      <c r="A1194" s="43" t="s">
        <v>1617</v>
      </c>
      <c r="C1194" s="43" t="s">
        <v>301</v>
      </c>
      <c r="D1194" s="3">
        <v>1</v>
      </c>
    </row>
    <row r="1195" spans="1:4">
      <c r="A1195" s="43" t="s">
        <v>3454</v>
      </c>
      <c r="C1195" s="43" t="s">
        <v>301</v>
      </c>
      <c r="D1195" s="3">
        <v>1</v>
      </c>
    </row>
    <row r="1196" spans="1:4">
      <c r="A1196" s="43" t="s">
        <v>681</v>
      </c>
      <c r="C1196" s="43" t="s">
        <v>301</v>
      </c>
      <c r="D1196" s="3">
        <v>1</v>
      </c>
    </row>
    <row r="1197" spans="1:4">
      <c r="A1197" s="43" t="s">
        <v>1324</v>
      </c>
      <c r="C1197" s="43" t="s">
        <v>301</v>
      </c>
      <c r="D1197" s="3">
        <v>1</v>
      </c>
    </row>
    <row r="1198" spans="1:4">
      <c r="A1198" s="43" t="s">
        <v>1077</v>
      </c>
      <c r="C1198" s="43" t="s">
        <v>301</v>
      </c>
      <c r="D1198" s="3">
        <v>1</v>
      </c>
    </row>
    <row r="1199" spans="1:4">
      <c r="A1199" s="43" t="s">
        <v>3839</v>
      </c>
      <c r="C1199" s="43" t="s">
        <v>301</v>
      </c>
      <c r="D1199" s="3">
        <v>1</v>
      </c>
    </row>
    <row r="1200" spans="1:4">
      <c r="A1200" s="43" t="s">
        <v>3720</v>
      </c>
      <c r="C1200" s="43" t="s">
        <v>301</v>
      </c>
      <c r="D1200" s="3">
        <v>1</v>
      </c>
    </row>
    <row r="1201" spans="1:4">
      <c r="A1201" s="43" t="s">
        <v>4644</v>
      </c>
      <c r="C1201" s="43" t="s">
        <v>301</v>
      </c>
      <c r="D1201" s="3">
        <v>1</v>
      </c>
    </row>
    <row r="1202" spans="1:4">
      <c r="A1202" s="43" t="s">
        <v>2923</v>
      </c>
      <c r="C1202" s="43" t="s">
        <v>301</v>
      </c>
      <c r="D1202" s="3">
        <v>1</v>
      </c>
    </row>
    <row r="1203" spans="1:4">
      <c r="A1203" s="43" t="s">
        <v>2189</v>
      </c>
      <c r="C1203" s="43" t="s">
        <v>301</v>
      </c>
      <c r="D1203" s="3">
        <v>1</v>
      </c>
    </row>
    <row r="1204" spans="1:4">
      <c r="A1204" s="43" t="s">
        <v>1858</v>
      </c>
      <c r="C1204" s="43" t="s">
        <v>301</v>
      </c>
      <c r="D1204" s="3">
        <v>1</v>
      </c>
    </row>
    <row r="1205" spans="1:4">
      <c r="A1205" s="43" t="s">
        <v>1772</v>
      </c>
      <c r="C1205" s="43" t="s">
        <v>301</v>
      </c>
      <c r="D1205" s="3">
        <v>1</v>
      </c>
    </row>
    <row r="1206" spans="1:4">
      <c r="A1206" s="43" t="s">
        <v>1812</v>
      </c>
      <c r="C1206" s="43" t="s">
        <v>301</v>
      </c>
      <c r="D1206" s="3">
        <v>1</v>
      </c>
    </row>
    <row r="1207" spans="1:4">
      <c r="A1207" s="43" t="s">
        <v>3545</v>
      </c>
      <c r="C1207" s="43" t="s">
        <v>301</v>
      </c>
      <c r="D1207" s="3">
        <v>1</v>
      </c>
    </row>
    <row r="1208" spans="1:4">
      <c r="A1208" s="43" t="s">
        <v>2178</v>
      </c>
      <c r="C1208" s="43" t="s">
        <v>301</v>
      </c>
      <c r="D1208" s="3">
        <v>1</v>
      </c>
    </row>
    <row r="1209" spans="1:4">
      <c r="A1209" s="43" t="s">
        <v>4430</v>
      </c>
      <c r="C1209" s="43" t="s">
        <v>301</v>
      </c>
      <c r="D1209" s="3">
        <v>1</v>
      </c>
    </row>
    <row r="1210" spans="1:4">
      <c r="A1210" s="43" t="s">
        <v>3469</v>
      </c>
      <c r="C1210" s="43" t="s">
        <v>301</v>
      </c>
      <c r="D1210" s="3">
        <v>1</v>
      </c>
    </row>
    <row r="1211" spans="1:4">
      <c r="A1211" s="43" t="s">
        <v>4382</v>
      </c>
      <c r="C1211" s="43" t="s">
        <v>301</v>
      </c>
      <c r="D1211" s="3">
        <v>1</v>
      </c>
    </row>
    <row r="1212" spans="1:4">
      <c r="A1212" s="43" t="s">
        <v>4281</v>
      </c>
      <c r="C1212" s="43" t="s">
        <v>301</v>
      </c>
      <c r="D1212" s="3">
        <v>1</v>
      </c>
    </row>
    <row r="1213" spans="1:4">
      <c r="A1213" s="43" t="s">
        <v>3281</v>
      </c>
      <c r="C1213" s="43" t="s">
        <v>301</v>
      </c>
      <c r="D1213" s="3">
        <v>1</v>
      </c>
    </row>
    <row r="1214" spans="1:4">
      <c r="A1214" s="43" t="s">
        <v>2352</v>
      </c>
      <c r="C1214" s="43" t="s">
        <v>301</v>
      </c>
      <c r="D1214" s="3">
        <v>1</v>
      </c>
    </row>
    <row r="1215" spans="1:4">
      <c r="A1215" s="43" t="s">
        <v>2170</v>
      </c>
      <c r="C1215" s="43" t="s">
        <v>301</v>
      </c>
      <c r="D1215" s="3">
        <v>1</v>
      </c>
    </row>
    <row r="1216" spans="1:4">
      <c r="A1216" s="43" t="s">
        <v>1747</v>
      </c>
      <c r="C1216" s="43" t="s">
        <v>301</v>
      </c>
      <c r="D1216" s="3">
        <v>1</v>
      </c>
    </row>
    <row r="1217" spans="1:4">
      <c r="A1217" s="43" t="s">
        <v>1951</v>
      </c>
      <c r="C1217" s="43" t="s">
        <v>301</v>
      </c>
      <c r="D1217" s="3">
        <v>1</v>
      </c>
    </row>
    <row r="1218" spans="1:4">
      <c r="A1218" s="43" t="s">
        <v>2975</v>
      </c>
      <c r="C1218" s="43" t="s">
        <v>301</v>
      </c>
      <c r="D1218" s="3">
        <v>1</v>
      </c>
    </row>
    <row r="1219" spans="1:4">
      <c r="A1219" s="43" t="s">
        <v>4253</v>
      </c>
      <c r="C1219" s="43" t="s">
        <v>301</v>
      </c>
      <c r="D1219" s="3">
        <v>1</v>
      </c>
    </row>
    <row r="1220" spans="1:4">
      <c r="A1220" s="43" t="s">
        <v>2505</v>
      </c>
      <c r="C1220" s="43" t="s">
        <v>301</v>
      </c>
      <c r="D1220" s="3">
        <v>1</v>
      </c>
    </row>
    <row r="1221" spans="1:4">
      <c r="A1221" s="43" t="s">
        <v>4532</v>
      </c>
      <c r="C1221" s="43" t="s">
        <v>301</v>
      </c>
      <c r="D1221" s="3">
        <v>1</v>
      </c>
    </row>
    <row r="1222" spans="1:4">
      <c r="A1222" s="43" t="s">
        <v>3008</v>
      </c>
      <c r="C1222" s="43" t="s">
        <v>301</v>
      </c>
      <c r="D1222" s="3">
        <v>1</v>
      </c>
    </row>
    <row r="1223" spans="1:4">
      <c r="A1223" s="43" t="s">
        <v>3476</v>
      </c>
      <c r="C1223" s="43" t="s">
        <v>301</v>
      </c>
      <c r="D1223" s="3">
        <v>1</v>
      </c>
    </row>
    <row r="1224" spans="1:4">
      <c r="A1224" s="43" t="s">
        <v>3583</v>
      </c>
      <c r="C1224" s="43" t="s">
        <v>301</v>
      </c>
      <c r="D1224" s="3">
        <v>1</v>
      </c>
    </row>
    <row r="1225" spans="1:4">
      <c r="A1225" s="43" t="s">
        <v>3237</v>
      </c>
      <c r="C1225" s="43" t="s">
        <v>301</v>
      </c>
      <c r="D1225" s="3">
        <v>1</v>
      </c>
    </row>
    <row r="1226" spans="1:4">
      <c r="A1226" s="43" t="s">
        <v>1664</v>
      </c>
      <c r="C1226" s="43" t="s">
        <v>301</v>
      </c>
      <c r="D1226" s="3">
        <v>1</v>
      </c>
    </row>
    <row r="1227" spans="1:4">
      <c r="A1227" s="43" t="s">
        <v>2295</v>
      </c>
      <c r="C1227" s="43" t="s">
        <v>301</v>
      </c>
      <c r="D1227" s="3">
        <v>1</v>
      </c>
    </row>
    <row r="1228" spans="1:4">
      <c r="A1228" s="43" t="s">
        <v>4244</v>
      </c>
      <c r="C1228" s="43" t="s">
        <v>301</v>
      </c>
      <c r="D1228" s="3">
        <v>1</v>
      </c>
    </row>
    <row r="1229" spans="1:4">
      <c r="A1229" s="43" t="s">
        <v>831</v>
      </c>
      <c r="C1229" s="43" t="s">
        <v>301</v>
      </c>
      <c r="D1229" s="3">
        <v>1</v>
      </c>
    </row>
    <row r="1230" spans="1:4">
      <c r="A1230" s="43" t="s">
        <v>3743</v>
      </c>
      <c r="C1230" s="43" t="s">
        <v>301</v>
      </c>
      <c r="D1230" s="3">
        <v>1</v>
      </c>
    </row>
    <row r="1231" spans="1:4">
      <c r="A1231" s="43" t="s">
        <v>3354</v>
      </c>
      <c r="C1231" s="43" t="s">
        <v>301</v>
      </c>
      <c r="D1231" s="3">
        <v>1</v>
      </c>
    </row>
    <row r="1232" spans="1:4">
      <c r="A1232" s="43" t="s">
        <v>2649</v>
      </c>
      <c r="C1232" s="43" t="s">
        <v>301</v>
      </c>
      <c r="D1232" s="3">
        <v>1</v>
      </c>
    </row>
    <row r="1233" spans="1:4">
      <c r="A1233" s="43" t="s">
        <v>3243</v>
      </c>
      <c r="C1233" s="43" t="s">
        <v>301</v>
      </c>
      <c r="D1233" s="3">
        <v>1</v>
      </c>
    </row>
    <row r="1234" spans="1:4">
      <c r="A1234" s="43" t="s">
        <v>2014</v>
      </c>
      <c r="C1234" s="43" t="s">
        <v>301</v>
      </c>
      <c r="D1234" s="3">
        <v>1</v>
      </c>
    </row>
    <row r="1235" spans="1:4">
      <c r="A1235" s="43" t="s">
        <v>3653</v>
      </c>
      <c r="C1235" s="43" t="s">
        <v>301</v>
      </c>
      <c r="D1235" s="3">
        <v>1</v>
      </c>
    </row>
    <row r="1236" spans="1:4">
      <c r="A1236" s="43" t="s">
        <v>1895</v>
      </c>
      <c r="C1236" s="43" t="s">
        <v>301</v>
      </c>
      <c r="D1236" s="3">
        <v>1</v>
      </c>
    </row>
    <row r="1237" spans="1:4">
      <c r="A1237" s="43" t="s">
        <v>4524</v>
      </c>
      <c r="C1237" s="43" t="s">
        <v>301</v>
      </c>
      <c r="D1237" s="3">
        <v>1</v>
      </c>
    </row>
    <row r="1238" spans="1:4">
      <c r="A1238" s="43" t="s">
        <v>3212</v>
      </c>
      <c r="C1238" s="43" t="s">
        <v>301</v>
      </c>
      <c r="D1238" s="3">
        <v>1</v>
      </c>
    </row>
    <row r="1239" spans="1:4">
      <c r="A1239" s="43" t="s">
        <v>3599</v>
      </c>
      <c r="C1239" s="43" t="s">
        <v>301</v>
      </c>
      <c r="D1239" s="3">
        <v>1</v>
      </c>
    </row>
    <row r="1240" spans="1:4">
      <c r="A1240" s="43" t="s">
        <v>2727</v>
      </c>
      <c r="C1240" s="43" t="s">
        <v>301</v>
      </c>
      <c r="D1240" s="3">
        <v>1</v>
      </c>
    </row>
    <row r="1241" spans="1:4">
      <c r="A1241" s="43" t="s">
        <v>2254</v>
      </c>
      <c r="C1241" s="43" t="s">
        <v>301</v>
      </c>
      <c r="D1241" s="3">
        <v>1</v>
      </c>
    </row>
    <row r="1242" spans="1:4">
      <c r="A1242" s="43" t="s">
        <v>1366</v>
      </c>
      <c r="C1242" s="43" t="s">
        <v>301</v>
      </c>
      <c r="D1242" s="3">
        <v>1</v>
      </c>
    </row>
    <row r="1243" spans="1:4">
      <c r="A1243" s="43" t="s">
        <v>4587</v>
      </c>
      <c r="C1243" s="43" t="s">
        <v>301</v>
      </c>
      <c r="D1243" s="3">
        <v>1</v>
      </c>
    </row>
    <row r="1244" spans="1:4">
      <c r="A1244" s="43" t="s">
        <v>2212</v>
      </c>
      <c r="C1244" s="43" t="s">
        <v>301</v>
      </c>
      <c r="D1244" s="3">
        <v>1</v>
      </c>
    </row>
    <row r="1245" spans="1:4">
      <c r="A1245" s="43" t="s">
        <v>2073</v>
      </c>
      <c r="C1245" s="43" t="s">
        <v>301</v>
      </c>
      <c r="D1245" s="3">
        <v>1</v>
      </c>
    </row>
    <row r="1246" spans="1:4">
      <c r="A1246" s="43" t="s">
        <v>2217</v>
      </c>
      <c r="C1246" s="43" t="s">
        <v>301</v>
      </c>
      <c r="D1246" s="3">
        <v>1</v>
      </c>
    </row>
    <row r="1247" spans="1:4">
      <c r="A1247" s="43" t="s">
        <v>1238</v>
      </c>
      <c r="C1247" s="43" t="s">
        <v>301</v>
      </c>
      <c r="D1247" s="3">
        <v>1</v>
      </c>
    </row>
    <row r="1248" spans="1:4">
      <c r="A1248" s="43" t="s">
        <v>3718</v>
      </c>
      <c r="C1248" s="43" t="s">
        <v>301</v>
      </c>
      <c r="D1248" s="3">
        <v>1</v>
      </c>
    </row>
    <row r="1249" spans="1:4">
      <c r="A1249" s="43" t="s">
        <v>3075</v>
      </c>
      <c r="C1249" s="43" t="s">
        <v>301</v>
      </c>
      <c r="D1249" s="3">
        <v>1</v>
      </c>
    </row>
    <row r="1250" spans="1:4">
      <c r="A1250" s="43" t="s">
        <v>4634</v>
      </c>
      <c r="C1250" s="43" t="s">
        <v>301</v>
      </c>
      <c r="D1250" s="3">
        <v>1</v>
      </c>
    </row>
    <row r="1251" spans="1:4">
      <c r="A1251" s="43" t="s">
        <v>1946</v>
      </c>
      <c r="C1251" s="43" t="s">
        <v>301</v>
      </c>
      <c r="D1251" s="3">
        <v>1</v>
      </c>
    </row>
    <row r="1252" spans="1:4">
      <c r="A1252" s="43" t="s">
        <v>4343</v>
      </c>
      <c r="C1252" s="43" t="s">
        <v>301</v>
      </c>
      <c r="D1252" s="3">
        <v>1</v>
      </c>
    </row>
    <row r="1253" spans="1:4">
      <c r="A1253" s="43" t="s">
        <v>3799</v>
      </c>
      <c r="C1253" s="43" t="s">
        <v>301</v>
      </c>
      <c r="D1253" s="3">
        <v>1</v>
      </c>
    </row>
    <row r="1254" spans="1:4">
      <c r="A1254" s="43" t="s">
        <v>4624</v>
      </c>
      <c r="C1254" s="43" t="s">
        <v>301</v>
      </c>
      <c r="D1254" s="3">
        <v>1</v>
      </c>
    </row>
    <row r="1255" spans="1:4">
      <c r="A1255" s="43" t="s">
        <v>2932</v>
      </c>
      <c r="C1255" s="43" t="s">
        <v>301</v>
      </c>
      <c r="D1255" s="3">
        <v>1</v>
      </c>
    </row>
    <row r="1256" spans="1:4">
      <c r="A1256" s="43" t="s">
        <v>542</v>
      </c>
      <c r="C1256" s="43" t="s">
        <v>301</v>
      </c>
      <c r="D1256" s="3">
        <v>1</v>
      </c>
    </row>
    <row r="1257" spans="1:4">
      <c r="A1257" s="43" t="s">
        <v>2249</v>
      </c>
      <c r="C1257" s="43" t="s">
        <v>301</v>
      </c>
      <c r="D1257" s="3">
        <v>1</v>
      </c>
    </row>
    <row r="1258" spans="1:4">
      <c r="A1258" s="43" t="s">
        <v>1959</v>
      </c>
      <c r="C1258" s="43" t="s">
        <v>301</v>
      </c>
      <c r="D1258" s="3">
        <v>1</v>
      </c>
    </row>
    <row r="1259" spans="1:4">
      <c r="A1259" s="43" t="s">
        <v>1026</v>
      </c>
      <c r="C1259" s="43" t="s">
        <v>301</v>
      </c>
      <c r="D1259" s="3">
        <v>1</v>
      </c>
    </row>
    <row r="1260" spans="1:4">
      <c r="A1260" s="43" t="s">
        <v>3362</v>
      </c>
      <c r="C1260" s="43" t="s">
        <v>301</v>
      </c>
      <c r="D1260" s="3">
        <v>1</v>
      </c>
    </row>
    <row r="1261" spans="1:4">
      <c r="A1261" s="43" t="s">
        <v>4549</v>
      </c>
      <c r="C1261" s="43" t="s">
        <v>301</v>
      </c>
      <c r="D1261" s="3">
        <v>1</v>
      </c>
    </row>
    <row r="1262" spans="1:4">
      <c r="A1262" s="43" t="s">
        <v>2919</v>
      </c>
      <c r="C1262" s="43" t="s">
        <v>301</v>
      </c>
      <c r="D1262" s="3">
        <v>1</v>
      </c>
    </row>
    <row r="1263" spans="1:4">
      <c r="A1263" s="43" t="s">
        <v>2312</v>
      </c>
      <c r="C1263" s="43" t="s">
        <v>301</v>
      </c>
      <c r="D1263" s="3">
        <v>1</v>
      </c>
    </row>
    <row r="1264" spans="1:4">
      <c r="A1264" s="43" t="s">
        <v>1976</v>
      </c>
      <c r="C1264" s="43" t="s">
        <v>301</v>
      </c>
      <c r="D1264" s="3">
        <v>1</v>
      </c>
    </row>
    <row r="1265" spans="1:4">
      <c r="A1265" s="43" t="s">
        <v>3792</v>
      </c>
      <c r="C1265" s="43" t="s">
        <v>301</v>
      </c>
      <c r="D1265" s="3">
        <v>1</v>
      </c>
    </row>
    <row r="1266" spans="1:4">
      <c r="A1266" s="43" t="s">
        <v>4436</v>
      </c>
      <c r="C1266" s="43" t="s">
        <v>301</v>
      </c>
      <c r="D1266" s="3">
        <v>1</v>
      </c>
    </row>
    <row r="1267" spans="1:4">
      <c r="A1267" s="43" t="s">
        <v>1887</v>
      </c>
      <c r="C1267" s="43" t="s">
        <v>301</v>
      </c>
      <c r="D1267" s="3">
        <v>1</v>
      </c>
    </row>
    <row r="1268" spans="1:4">
      <c r="A1268" s="43" t="s">
        <v>1490</v>
      </c>
      <c r="C1268" s="43" t="s">
        <v>301</v>
      </c>
      <c r="D1268" s="3">
        <v>1</v>
      </c>
    </row>
    <row r="1269" spans="1:4">
      <c r="A1269" s="43" t="s">
        <v>2409</v>
      </c>
      <c r="C1269" s="43" t="s">
        <v>301</v>
      </c>
      <c r="D1269" s="3">
        <v>1</v>
      </c>
    </row>
    <row r="1270" spans="1:4">
      <c r="A1270" s="43" t="s">
        <v>847</v>
      </c>
      <c r="C1270" s="43" t="s">
        <v>301</v>
      </c>
      <c r="D1270" s="3">
        <v>1</v>
      </c>
    </row>
    <row r="1271" spans="1:4">
      <c r="A1271" s="43" t="s">
        <v>3413</v>
      </c>
      <c r="C1271" s="43" t="s">
        <v>301</v>
      </c>
      <c r="D1271" s="3">
        <v>1</v>
      </c>
    </row>
    <row r="1272" spans="1:4">
      <c r="A1272" s="43" t="s">
        <v>3775</v>
      </c>
      <c r="C1272" s="43" t="s">
        <v>301</v>
      </c>
      <c r="D1272" s="3">
        <v>1</v>
      </c>
    </row>
    <row r="1273" spans="1:4">
      <c r="A1273" s="43" t="s">
        <v>699</v>
      </c>
      <c r="C1273" s="43" t="s">
        <v>301</v>
      </c>
      <c r="D1273" s="3">
        <v>1</v>
      </c>
    </row>
    <row r="1274" spans="1:4">
      <c r="A1274" s="43" t="s">
        <v>2261</v>
      </c>
      <c r="C1274" s="43" t="s">
        <v>301</v>
      </c>
      <c r="D1274" s="3">
        <v>1</v>
      </c>
    </row>
    <row r="1275" spans="1:4">
      <c r="A1275" s="43" t="s">
        <v>2423</v>
      </c>
      <c r="C1275" s="43" t="s">
        <v>301</v>
      </c>
      <c r="D1275" s="3">
        <v>1</v>
      </c>
    </row>
    <row r="1276" spans="1:4">
      <c r="A1276" s="43" t="s">
        <v>2433</v>
      </c>
      <c r="C1276" s="43" t="s">
        <v>301</v>
      </c>
      <c r="D1276" s="3">
        <v>1</v>
      </c>
    </row>
    <row r="1277" spans="1:4">
      <c r="A1277" s="43" t="s">
        <v>4570</v>
      </c>
      <c r="C1277" s="43" t="s">
        <v>301</v>
      </c>
      <c r="D1277" s="3">
        <v>1</v>
      </c>
    </row>
    <row r="1278" spans="1:4">
      <c r="A1278" s="43" t="s">
        <v>4616</v>
      </c>
      <c r="C1278" s="43" t="s">
        <v>301</v>
      </c>
      <c r="D1278" s="3">
        <v>1</v>
      </c>
    </row>
    <row r="1279" spans="1:4">
      <c r="A1279" s="43" t="s">
        <v>2470</v>
      </c>
      <c r="C1279" s="43" t="s">
        <v>301</v>
      </c>
      <c r="D1279" s="3">
        <v>1</v>
      </c>
    </row>
    <row r="1280" spans="1:4">
      <c r="A1280" s="43" t="s">
        <v>1922</v>
      </c>
      <c r="C1280" s="43" t="s">
        <v>301</v>
      </c>
      <c r="D1280" s="3">
        <v>1</v>
      </c>
    </row>
    <row r="1281" spans="1:4">
      <c r="A1281" s="43" t="s">
        <v>3060</v>
      </c>
      <c r="C1281" s="43" t="s">
        <v>301</v>
      </c>
      <c r="D1281" s="3">
        <v>1</v>
      </c>
    </row>
    <row r="1282" spans="1:4">
      <c r="A1282" s="43" t="s">
        <v>492</v>
      </c>
      <c r="C1282" s="43" t="s">
        <v>301</v>
      </c>
      <c r="D1282" s="3">
        <v>1</v>
      </c>
    </row>
    <row r="1283" spans="1:4">
      <c r="A1283" s="43" t="s">
        <v>3855</v>
      </c>
      <c r="C1283" s="43" t="s">
        <v>301</v>
      </c>
      <c r="D1283" s="3">
        <v>1</v>
      </c>
    </row>
    <row r="1284" spans="1:4">
      <c r="A1284" s="43" t="s">
        <v>1721</v>
      </c>
      <c r="C1284" s="43" t="s">
        <v>301</v>
      </c>
      <c r="D1284" s="3">
        <v>1</v>
      </c>
    </row>
    <row r="1285" spans="1:4">
      <c r="A1285" s="43" t="s">
        <v>4391</v>
      </c>
      <c r="C1285" s="43" t="s">
        <v>301</v>
      </c>
      <c r="D1285" s="3">
        <v>1</v>
      </c>
    </row>
    <row r="1286" spans="1:4">
      <c r="A1286" s="43" t="s">
        <v>4678</v>
      </c>
      <c r="C1286" s="43" t="s">
        <v>301</v>
      </c>
      <c r="D1286" s="3">
        <v>1</v>
      </c>
    </row>
    <row r="1287" spans="1:4">
      <c r="A1287" s="43" t="s">
        <v>2836</v>
      </c>
      <c r="C1287" s="43" t="s">
        <v>301</v>
      </c>
      <c r="D1287" s="3">
        <v>1</v>
      </c>
    </row>
    <row r="1288" spans="1:4">
      <c r="A1288" s="43" t="s">
        <v>3879</v>
      </c>
      <c r="C1288" s="43" t="s">
        <v>301</v>
      </c>
      <c r="D1288" s="3">
        <v>1</v>
      </c>
    </row>
    <row r="1289" spans="1:4">
      <c r="A1289" s="43" t="s">
        <v>1779</v>
      </c>
      <c r="C1289" s="43" t="s">
        <v>301</v>
      </c>
      <c r="D1289" s="3">
        <v>1</v>
      </c>
    </row>
    <row r="1290" spans="1:4">
      <c r="A1290" s="43" t="s">
        <v>3080</v>
      </c>
      <c r="C1290" s="43" t="s">
        <v>301</v>
      </c>
      <c r="D1290" s="3">
        <v>1</v>
      </c>
    </row>
    <row r="1291" spans="1:4">
      <c r="A1291" s="43" t="s">
        <v>3341</v>
      </c>
      <c r="C1291" s="43" t="s">
        <v>301</v>
      </c>
      <c r="D1291" s="3">
        <v>1</v>
      </c>
    </row>
    <row r="1292" spans="1:4">
      <c r="A1292" s="43" t="s">
        <v>3676</v>
      </c>
      <c r="C1292" s="43" t="s">
        <v>301</v>
      </c>
      <c r="D1292" s="3">
        <v>1</v>
      </c>
    </row>
    <row r="1293" spans="1:4">
      <c r="A1293" s="43" t="s">
        <v>2024</v>
      </c>
      <c r="C1293" s="43" t="s">
        <v>301</v>
      </c>
      <c r="D1293" s="3">
        <v>1</v>
      </c>
    </row>
    <row r="1294" spans="1:4">
      <c r="A1294" s="43" t="s">
        <v>1130</v>
      </c>
      <c r="C1294" s="43" t="s">
        <v>301</v>
      </c>
      <c r="D1294" s="3">
        <v>1</v>
      </c>
    </row>
    <row r="1295" spans="1:4">
      <c r="A1295" s="43" t="s">
        <v>719</v>
      </c>
      <c r="C1295" s="43" t="s">
        <v>301</v>
      </c>
      <c r="D1295" s="3">
        <v>1</v>
      </c>
    </row>
    <row r="1296" spans="1:4">
      <c r="A1296" s="43" t="s">
        <v>2978</v>
      </c>
      <c r="C1296" s="43" t="s">
        <v>301</v>
      </c>
      <c r="D1296" s="3">
        <v>1</v>
      </c>
    </row>
    <row r="1297" spans="1:4">
      <c r="A1297" s="43" t="s">
        <v>3512</v>
      </c>
      <c r="C1297" s="43" t="s">
        <v>301</v>
      </c>
      <c r="D1297" s="3">
        <v>1</v>
      </c>
    </row>
    <row r="1298" spans="1:4">
      <c r="A1298" s="43" t="s">
        <v>3594</v>
      </c>
      <c r="C1298" s="43" t="s">
        <v>301</v>
      </c>
      <c r="D1298" s="3">
        <v>1</v>
      </c>
    </row>
    <row r="1299" spans="1:4">
      <c r="A1299" s="43" t="s">
        <v>4098</v>
      </c>
      <c r="C1299" s="43" t="s">
        <v>301</v>
      </c>
      <c r="D1299" s="3">
        <v>1</v>
      </c>
    </row>
    <row r="1300" spans="1:4">
      <c r="A1300" s="43" t="s">
        <v>3736</v>
      </c>
      <c r="C1300" s="43" t="s">
        <v>301</v>
      </c>
      <c r="D1300" s="3">
        <v>1</v>
      </c>
    </row>
    <row r="1301" spans="1:4">
      <c r="A1301" s="43" t="s">
        <v>3593</v>
      </c>
      <c r="C1301" s="43" t="s">
        <v>301</v>
      </c>
      <c r="D1301" s="3">
        <v>1</v>
      </c>
    </row>
    <row r="1302" spans="1:4">
      <c r="A1302" s="43" t="s">
        <v>437</v>
      </c>
      <c r="C1302" s="43" t="s">
        <v>301</v>
      </c>
      <c r="D1302" s="3">
        <v>1</v>
      </c>
    </row>
    <row r="1303" spans="1:4">
      <c r="A1303" s="43" t="s">
        <v>2460</v>
      </c>
      <c r="C1303" s="43" t="s">
        <v>301</v>
      </c>
      <c r="D1303" s="3">
        <v>1</v>
      </c>
    </row>
    <row r="1304" spans="1:4">
      <c r="A1304" s="43" t="s">
        <v>3930</v>
      </c>
      <c r="C1304" s="43" t="s">
        <v>301</v>
      </c>
      <c r="D1304" s="3">
        <v>1</v>
      </c>
    </row>
    <row r="1305" spans="1:4">
      <c r="A1305" s="43" t="s">
        <v>3082</v>
      </c>
      <c r="C1305" s="43" t="s">
        <v>301</v>
      </c>
      <c r="D1305" s="3">
        <v>1</v>
      </c>
    </row>
    <row r="1306" spans="1:4">
      <c r="A1306" s="43" t="s">
        <v>2299</v>
      </c>
      <c r="C1306" s="43" t="s">
        <v>301</v>
      </c>
      <c r="D1306" s="3">
        <v>1</v>
      </c>
    </row>
    <row r="1307" spans="1:4">
      <c r="A1307" s="43" t="s">
        <v>3677</v>
      </c>
      <c r="C1307" s="43" t="s">
        <v>301</v>
      </c>
      <c r="D1307" s="3">
        <v>1</v>
      </c>
    </row>
    <row r="1308" spans="1:4">
      <c r="A1308" s="43" t="s">
        <v>3083</v>
      </c>
      <c r="C1308" s="43" t="s">
        <v>301</v>
      </c>
      <c r="D1308" s="3">
        <v>1</v>
      </c>
    </row>
    <row r="1309" spans="1:4">
      <c r="A1309" s="43" t="s">
        <v>1264</v>
      </c>
      <c r="C1309" s="43" t="s">
        <v>301</v>
      </c>
      <c r="D1309" s="3">
        <v>1</v>
      </c>
    </row>
    <row r="1310" spans="1:4">
      <c r="A1310" s="43" t="s">
        <v>2841</v>
      </c>
      <c r="C1310" s="43" t="s">
        <v>301</v>
      </c>
      <c r="D1310" s="3">
        <v>1</v>
      </c>
    </row>
    <row r="1311" spans="1:4">
      <c r="A1311" s="43" t="s">
        <v>3002</v>
      </c>
      <c r="C1311" s="43" t="s">
        <v>301</v>
      </c>
      <c r="D1311" s="3">
        <v>1</v>
      </c>
    </row>
    <row r="1312" spans="1:4">
      <c r="A1312" s="43" t="s">
        <v>4605</v>
      </c>
      <c r="C1312" s="43" t="s">
        <v>301</v>
      </c>
      <c r="D1312" s="3">
        <v>1</v>
      </c>
    </row>
    <row r="1313" spans="1:4">
      <c r="A1313" s="43" t="s">
        <v>4081</v>
      </c>
      <c r="C1313" s="43" t="s">
        <v>301</v>
      </c>
      <c r="D1313" s="3">
        <v>1</v>
      </c>
    </row>
    <row r="1314" spans="1:4">
      <c r="A1314" s="43" t="s">
        <v>646</v>
      </c>
      <c r="C1314" s="43" t="s">
        <v>301</v>
      </c>
      <c r="D1314" s="3">
        <v>1</v>
      </c>
    </row>
    <row r="1315" spans="1:4">
      <c r="A1315" s="43" t="s">
        <v>665</v>
      </c>
      <c r="C1315" s="43" t="s">
        <v>301</v>
      </c>
      <c r="D1315" s="3">
        <v>1</v>
      </c>
    </row>
    <row r="1316" spans="1:4">
      <c r="A1316" s="43" t="s">
        <v>383</v>
      </c>
      <c r="C1316" s="43" t="s">
        <v>301</v>
      </c>
      <c r="D1316" s="3">
        <v>1</v>
      </c>
    </row>
    <row r="1317" spans="1:4">
      <c r="A1317" s="43" t="s">
        <v>1853</v>
      </c>
      <c r="C1317" s="43" t="s">
        <v>301</v>
      </c>
      <c r="D1317" s="3">
        <v>1</v>
      </c>
    </row>
    <row r="1318" spans="1:4">
      <c r="A1318" s="43" t="s">
        <v>1760</v>
      </c>
      <c r="C1318" s="43" t="s">
        <v>301</v>
      </c>
      <c r="D1318" s="3">
        <v>1</v>
      </c>
    </row>
    <row r="1319" spans="1:4">
      <c r="A1319" s="43" t="s">
        <v>2177</v>
      </c>
      <c r="C1319" s="43" t="s">
        <v>301</v>
      </c>
      <c r="D1319" s="3">
        <v>1</v>
      </c>
    </row>
    <row r="1320" spans="1:4">
      <c r="A1320" s="43" t="s">
        <v>1102</v>
      </c>
      <c r="C1320" s="43" t="s">
        <v>301</v>
      </c>
      <c r="D1320" s="3">
        <v>1</v>
      </c>
    </row>
    <row r="1321" spans="1:4">
      <c r="A1321" s="43" t="s">
        <v>2682</v>
      </c>
      <c r="C1321" s="43" t="s">
        <v>301</v>
      </c>
      <c r="D1321" s="3">
        <v>1</v>
      </c>
    </row>
    <row r="1322" spans="1:4">
      <c r="A1322" s="43" t="s">
        <v>2361</v>
      </c>
      <c r="C1322" s="43" t="s">
        <v>301</v>
      </c>
      <c r="D1322" s="3">
        <v>1</v>
      </c>
    </row>
    <row r="1323" spans="1:4">
      <c r="A1323" s="43" t="s">
        <v>3330</v>
      </c>
      <c r="C1323" s="43" t="s">
        <v>301</v>
      </c>
      <c r="D1323" s="3">
        <v>1</v>
      </c>
    </row>
    <row r="1324" spans="1:4">
      <c r="A1324" s="43" t="s">
        <v>2185</v>
      </c>
      <c r="C1324" s="43" t="s">
        <v>301</v>
      </c>
      <c r="D1324" s="3">
        <v>1</v>
      </c>
    </row>
    <row r="1325" spans="1:4">
      <c r="A1325" s="43" t="s">
        <v>3622</v>
      </c>
      <c r="C1325" s="43" t="s">
        <v>301</v>
      </c>
      <c r="D1325" s="3">
        <v>1</v>
      </c>
    </row>
    <row r="1326" spans="1:4">
      <c r="A1326" s="43" t="s">
        <v>3819</v>
      </c>
      <c r="C1326" s="43" t="s">
        <v>301</v>
      </c>
      <c r="D1326" s="3">
        <v>1</v>
      </c>
    </row>
    <row r="1327" spans="1:4">
      <c r="A1327" s="43" t="s">
        <v>4512</v>
      </c>
      <c r="C1327" s="43" t="s">
        <v>301</v>
      </c>
      <c r="D1327" s="3">
        <v>1</v>
      </c>
    </row>
    <row r="1328" spans="1:4">
      <c r="A1328" s="43" t="s">
        <v>2633</v>
      </c>
      <c r="C1328" s="43" t="s">
        <v>301</v>
      </c>
      <c r="D1328" s="3">
        <v>1</v>
      </c>
    </row>
    <row r="1329" spans="1:4">
      <c r="A1329" s="43" t="s">
        <v>1931</v>
      </c>
      <c r="C1329" s="43" t="s">
        <v>301</v>
      </c>
      <c r="D1329" s="3">
        <v>1</v>
      </c>
    </row>
    <row r="1330" spans="1:4">
      <c r="A1330" s="43" t="s">
        <v>2805</v>
      </c>
      <c r="C1330" s="43" t="s">
        <v>301</v>
      </c>
      <c r="D1330" s="3">
        <v>1</v>
      </c>
    </row>
    <row r="1331" spans="1:4">
      <c r="A1331" s="43" t="s">
        <v>2771</v>
      </c>
      <c r="C1331" s="43" t="s">
        <v>301</v>
      </c>
      <c r="D1331" s="3">
        <v>1</v>
      </c>
    </row>
    <row r="1332" spans="1:4">
      <c r="A1332" s="43" t="s">
        <v>1222</v>
      </c>
      <c r="C1332" s="43" t="s">
        <v>301</v>
      </c>
      <c r="D1332" s="3">
        <v>1</v>
      </c>
    </row>
    <row r="1333" spans="1:4">
      <c r="A1333" s="43" t="s">
        <v>2351</v>
      </c>
      <c r="C1333" s="43" t="s">
        <v>301</v>
      </c>
      <c r="D1333" s="3">
        <v>1</v>
      </c>
    </row>
    <row r="1334" spans="1:4">
      <c r="A1334" s="43" t="s">
        <v>459</v>
      </c>
      <c r="C1334" s="43" t="s">
        <v>301</v>
      </c>
      <c r="D1334" s="3">
        <v>1</v>
      </c>
    </row>
    <row r="1335" spans="1:4">
      <c r="A1335" s="43" t="s">
        <v>3407</v>
      </c>
      <c r="C1335" s="43" t="s">
        <v>301</v>
      </c>
      <c r="D1335" s="3">
        <v>1</v>
      </c>
    </row>
    <row r="1336" spans="1:4">
      <c r="A1336" s="43" t="s">
        <v>2577</v>
      </c>
      <c r="C1336" s="43" t="s">
        <v>301</v>
      </c>
      <c r="D1336" s="3">
        <v>1</v>
      </c>
    </row>
    <row r="1337" spans="1:4">
      <c r="A1337" s="43" t="s">
        <v>2897</v>
      </c>
      <c r="C1337" s="43" t="s">
        <v>301</v>
      </c>
      <c r="D1337" s="3">
        <v>1</v>
      </c>
    </row>
    <row r="1338" spans="1:4">
      <c r="A1338" s="43" t="s">
        <v>3340</v>
      </c>
      <c r="C1338" s="43" t="s">
        <v>301</v>
      </c>
      <c r="D1338" s="3">
        <v>1</v>
      </c>
    </row>
    <row r="1339" spans="1:4">
      <c r="A1339" s="43" t="s">
        <v>923</v>
      </c>
      <c r="C1339" s="43" t="s">
        <v>301</v>
      </c>
      <c r="D1339" s="3">
        <v>1</v>
      </c>
    </row>
    <row r="1340" spans="1:4">
      <c r="A1340" s="43" t="s">
        <v>1051</v>
      </c>
      <c r="C1340" s="43" t="s">
        <v>301</v>
      </c>
      <c r="D1340" s="3">
        <v>1</v>
      </c>
    </row>
    <row r="1341" spans="1:4">
      <c r="A1341" s="43" t="s">
        <v>2760</v>
      </c>
      <c r="C1341" s="43" t="s">
        <v>301</v>
      </c>
      <c r="D1341" s="3">
        <v>1</v>
      </c>
    </row>
    <row r="1342" spans="1:4">
      <c r="A1342" s="43" t="s">
        <v>3276</v>
      </c>
      <c r="C1342" s="43" t="s">
        <v>301</v>
      </c>
      <c r="D1342" s="3">
        <v>1</v>
      </c>
    </row>
    <row r="1343" spans="1:4">
      <c r="A1343" s="43" t="s">
        <v>995</v>
      </c>
      <c r="C1343" s="43" t="s">
        <v>301</v>
      </c>
      <c r="D1343" s="3">
        <v>1</v>
      </c>
    </row>
    <row r="1344" spans="1:4">
      <c r="A1344" s="43" t="s">
        <v>3608</v>
      </c>
      <c r="C1344" s="43" t="s">
        <v>301</v>
      </c>
      <c r="D1344" s="3">
        <v>1</v>
      </c>
    </row>
    <row r="1345" spans="1:4">
      <c r="A1345" s="43" t="s">
        <v>3783</v>
      </c>
      <c r="C1345" s="43" t="s">
        <v>301</v>
      </c>
      <c r="D1345" s="3">
        <v>1</v>
      </c>
    </row>
    <row r="1346" spans="1:4">
      <c r="A1346" s="43" t="s">
        <v>2948</v>
      </c>
      <c r="C1346" s="43" t="s">
        <v>301</v>
      </c>
      <c r="D1346" s="3">
        <v>1</v>
      </c>
    </row>
    <row r="1347" spans="1:4">
      <c r="A1347" s="43" t="s">
        <v>2751</v>
      </c>
      <c r="C1347" s="43" t="s">
        <v>301</v>
      </c>
      <c r="D1347" s="3">
        <v>1</v>
      </c>
    </row>
    <row r="1348" spans="1:4">
      <c r="A1348" s="43" t="s">
        <v>4441</v>
      </c>
      <c r="C1348" s="43" t="s">
        <v>301</v>
      </c>
      <c r="D1348" s="3">
        <v>1</v>
      </c>
    </row>
    <row r="1349" spans="1:4">
      <c r="A1349" s="43" t="s">
        <v>3786</v>
      </c>
      <c r="C1349" s="43" t="s">
        <v>301</v>
      </c>
      <c r="D1349" s="3">
        <v>1</v>
      </c>
    </row>
    <row r="1350" spans="1:4">
      <c r="A1350" s="43" t="s">
        <v>2635</v>
      </c>
      <c r="C1350" s="43" t="s">
        <v>301</v>
      </c>
      <c r="D1350" s="3">
        <v>1</v>
      </c>
    </row>
    <row r="1351" spans="1:4">
      <c r="A1351" s="43" t="s">
        <v>1154</v>
      </c>
      <c r="C1351" s="43" t="s">
        <v>301</v>
      </c>
      <c r="D1351" s="3">
        <v>1</v>
      </c>
    </row>
    <row r="1352" spans="1:4">
      <c r="A1352" s="43" t="s">
        <v>1994</v>
      </c>
      <c r="C1352" s="43" t="s">
        <v>301</v>
      </c>
      <c r="D1352" s="3">
        <v>1</v>
      </c>
    </row>
    <row r="1353" spans="1:4">
      <c r="A1353" s="43" t="s">
        <v>2799</v>
      </c>
      <c r="C1353" s="43" t="s">
        <v>301</v>
      </c>
      <c r="D1353" s="3">
        <v>1</v>
      </c>
    </row>
    <row r="1354" spans="1:4">
      <c r="A1354" s="43" t="s">
        <v>2551</v>
      </c>
      <c r="C1354" s="43" t="s">
        <v>301</v>
      </c>
      <c r="D1354" s="3">
        <v>1</v>
      </c>
    </row>
    <row r="1355" spans="1:4">
      <c r="A1355" s="43" t="s">
        <v>672</v>
      </c>
      <c r="C1355" s="43" t="s">
        <v>301</v>
      </c>
      <c r="D1355" s="3">
        <v>1</v>
      </c>
    </row>
    <row r="1356" spans="1:4">
      <c r="A1356" s="43" t="s">
        <v>2906</v>
      </c>
      <c r="C1356" s="43" t="s">
        <v>301</v>
      </c>
      <c r="D1356" s="3">
        <v>1</v>
      </c>
    </row>
    <row r="1357" spans="1:4">
      <c r="A1357" s="43" t="s">
        <v>3388</v>
      </c>
      <c r="C1357" s="43" t="s">
        <v>301</v>
      </c>
      <c r="D1357" s="3">
        <v>1</v>
      </c>
    </row>
    <row r="1358" spans="1:4">
      <c r="A1358" s="43" t="s">
        <v>4635</v>
      </c>
      <c r="C1358" s="43" t="s">
        <v>301</v>
      </c>
      <c r="D1358" s="3">
        <v>1</v>
      </c>
    </row>
    <row r="1359" spans="1:4">
      <c r="A1359" s="43" t="s">
        <v>3630</v>
      </c>
      <c r="C1359" s="43" t="s">
        <v>301</v>
      </c>
      <c r="D1359" s="3">
        <v>1</v>
      </c>
    </row>
    <row r="1360" spans="1:4">
      <c r="A1360" s="43" t="s">
        <v>362</v>
      </c>
      <c r="C1360" s="43" t="s">
        <v>301</v>
      </c>
      <c r="D1360" s="3">
        <v>1</v>
      </c>
    </row>
    <row r="1361" spans="1:4">
      <c r="A1361" s="43" t="s">
        <v>4057</v>
      </c>
      <c r="C1361" s="43" t="s">
        <v>301</v>
      </c>
      <c r="D1361" s="3">
        <v>1</v>
      </c>
    </row>
    <row r="1362" spans="1:4">
      <c r="A1362" s="43" t="s">
        <v>1268</v>
      </c>
      <c r="C1362" s="43" t="s">
        <v>301</v>
      </c>
      <c r="D1362" s="3">
        <v>1</v>
      </c>
    </row>
    <row r="1363" spans="1:4">
      <c r="A1363" s="43" t="s">
        <v>3850</v>
      </c>
      <c r="C1363" s="43" t="s">
        <v>301</v>
      </c>
      <c r="D1363" s="3">
        <v>1</v>
      </c>
    </row>
    <row r="1364" spans="1:4">
      <c r="A1364" s="43" t="s">
        <v>2802</v>
      </c>
      <c r="C1364" s="43" t="s">
        <v>301</v>
      </c>
      <c r="D1364" s="3">
        <v>1</v>
      </c>
    </row>
    <row r="1365" spans="1:4">
      <c r="A1365" s="43" t="s">
        <v>669</v>
      </c>
      <c r="C1365" s="43" t="s">
        <v>301</v>
      </c>
      <c r="D1365" s="3">
        <v>1</v>
      </c>
    </row>
    <row r="1366" spans="1:4">
      <c r="A1366" s="43" t="s">
        <v>3638</v>
      </c>
      <c r="C1366" s="43" t="s">
        <v>301</v>
      </c>
      <c r="D1366" s="3">
        <v>1</v>
      </c>
    </row>
    <row r="1367" spans="1:4">
      <c r="A1367" s="43" t="s">
        <v>3858</v>
      </c>
      <c r="C1367" s="43" t="s">
        <v>301</v>
      </c>
      <c r="D1367" s="3">
        <v>1</v>
      </c>
    </row>
    <row r="1368" spans="1:4">
      <c r="A1368" s="43" t="s">
        <v>529</v>
      </c>
      <c r="C1368" s="43" t="s">
        <v>301</v>
      </c>
      <c r="D1368" s="3">
        <v>1</v>
      </c>
    </row>
    <row r="1369" spans="1:4">
      <c r="A1369" s="43" t="s">
        <v>792</v>
      </c>
      <c r="C1369" s="43" t="s">
        <v>301</v>
      </c>
      <c r="D1369" s="3">
        <v>1</v>
      </c>
    </row>
    <row r="1370" spans="1:4">
      <c r="A1370" s="43" t="s">
        <v>427</v>
      </c>
      <c r="C1370" s="43" t="s">
        <v>301</v>
      </c>
      <c r="D1370" s="3">
        <v>1</v>
      </c>
    </row>
    <row r="1371" spans="1:4">
      <c r="A1371" s="43" t="s">
        <v>2721</v>
      </c>
      <c r="C1371" s="43" t="s">
        <v>301</v>
      </c>
      <c r="D1371" s="3">
        <v>1</v>
      </c>
    </row>
    <row r="1372" spans="1:4">
      <c r="A1372" s="43" t="s">
        <v>778</v>
      </c>
      <c r="C1372" s="43" t="s">
        <v>301</v>
      </c>
      <c r="D1372" s="3">
        <v>1</v>
      </c>
    </row>
    <row r="1373" spans="1:4">
      <c r="A1373" s="43" t="s">
        <v>3592</v>
      </c>
      <c r="C1373" s="43" t="s">
        <v>301</v>
      </c>
      <c r="D1373" s="3">
        <v>1</v>
      </c>
    </row>
    <row r="1374" spans="1:4">
      <c r="A1374" s="43" t="s">
        <v>1913</v>
      </c>
      <c r="C1374" s="43" t="s">
        <v>301</v>
      </c>
      <c r="D1374" s="3">
        <v>1</v>
      </c>
    </row>
    <row r="1375" spans="1:4">
      <c r="A1375" s="43" t="s">
        <v>1234</v>
      </c>
      <c r="C1375" s="43" t="s">
        <v>301</v>
      </c>
      <c r="D1375" s="3">
        <v>1</v>
      </c>
    </row>
    <row r="1376" spans="1:4">
      <c r="A1376" s="43" t="s">
        <v>4114</v>
      </c>
      <c r="C1376" s="43" t="s">
        <v>301</v>
      </c>
      <c r="D1376" s="3">
        <v>1</v>
      </c>
    </row>
    <row r="1377" spans="1:4">
      <c r="A1377" s="43" t="s">
        <v>2533</v>
      </c>
      <c r="C1377" s="43" t="s">
        <v>301</v>
      </c>
      <c r="D1377" s="3">
        <v>1</v>
      </c>
    </row>
    <row r="1378" spans="1:4">
      <c r="A1378" s="43" t="s">
        <v>1247</v>
      </c>
      <c r="C1378" s="43" t="s">
        <v>301</v>
      </c>
      <c r="D1378" s="3">
        <v>1</v>
      </c>
    </row>
    <row r="1379" spans="1:4">
      <c r="A1379" s="43" t="s">
        <v>2946</v>
      </c>
      <c r="C1379" s="43" t="s">
        <v>301</v>
      </c>
      <c r="D1379" s="3">
        <v>1</v>
      </c>
    </row>
    <row r="1380" spans="1:4">
      <c r="A1380" s="43" t="s">
        <v>3726</v>
      </c>
      <c r="C1380" s="43" t="s">
        <v>301</v>
      </c>
      <c r="D1380" s="3">
        <v>1</v>
      </c>
    </row>
    <row r="1381" spans="1:4">
      <c r="A1381" s="43" t="s">
        <v>2602</v>
      </c>
      <c r="C1381" s="43" t="s">
        <v>301</v>
      </c>
      <c r="D1381" s="3">
        <v>1</v>
      </c>
    </row>
    <row r="1382" spans="1:4">
      <c r="A1382" s="43" t="s">
        <v>2589</v>
      </c>
      <c r="C1382" s="43" t="s">
        <v>301</v>
      </c>
      <c r="D1382" s="3">
        <v>1</v>
      </c>
    </row>
    <row r="1383" spans="1:4">
      <c r="A1383" s="43" t="s">
        <v>3518</v>
      </c>
      <c r="C1383" s="43" t="s">
        <v>301</v>
      </c>
      <c r="D1383" s="3">
        <v>1</v>
      </c>
    </row>
    <row r="1384" spans="1:4">
      <c r="A1384" s="43" t="s">
        <v>4438</v>
      </c>
      <c r="C1384" s="43" t="s">
        <v>301</v>
      </c>
      <c r="D1384" s="3">
        <v>1</v>
      </c>
    </row>
    <row r="1385" spans="1:4">
      <c r="A1385" s="43" t="s">
        <v>3539</v>
      </c>
      <c r="C1385" s="43" t="s">
        <v>301</v>
      </c>
      <c r="D1385" s="3">
        <v>1</v>
      </c>
    </row>
    <row r="1386" spans="1:4">
      <c r="A1386" s="43" t="s">
        <v>2003</v>
      </c>
      <c r="C1386" s="43" t="s">
        <v>301</v>
      </c>
      <c r="D1386" s="3">
        <v>1</v>
      </c>
    </row>
    <row r="1387" spans="1:4">
      <c r="A1387" s="43" t="s">
        <v>403</v>
      </c>
      <c r="C1387" s="43" t="s">
        <v>301</v>
      </c>
      <c r="D1387" s="3">
        <v>1</v>
      </c>
    </row>
    <row r="1388" spans="1:4">
      <c r="A1388" s="43" t="s">
        <v>3070</v>
      </c>
      <c r="C1388" s="43" t="s">
        <v>301</v>
      </c>
      <c r="D1388" s="3">
        <v>1</v>
      </c>
    </row>
    <row r="1389" spans="1:4">
      <c r="A1389" s="43" t="s">
        <v>1384</v>
      </c>
      <c r="C1389" s="43" t="s">
        <v>301</v>
      </c>
      <c r="D1389" s="3">
        <v>1</v>
      </c>
    </row>
    <row r="1390" spans="1:4">
      <c r="A1390" s="43" t="s">
        <v>1775</v>
      </c>
      <c r="C1390" s="43" t="s">
        <v>301</v>
      </c>
      <c r="D1390" s="3">
        <v>1</v>
      </c>
    </row>
    <row r="1391" spans="1:4">
      <c r="A1391" s="43" t="s">
        <v>2062</v>
      </c>
      <c r="C1391" s="43" t="s">
        <v>301</v>
      </c>
      <c r="D1391" s="3">
        <v>1</v>
      </c>
    </row>
    <row r="1392" spans="1:4">
      <c r="A1392" s="43" t="s">
        <v>2600</v>
      </c>
      <c r="C1392" s="43" t="s">
        <v>301</v>
      </c>
      <c r="D1392" s="3">
        <v>1</v>
      </c>
    </row>
    <row r="1393" spans="1:4">
      <c r="A1393" s="43" t="s">
        <v>3253</v>
      </c>
      <c r="C1393" s="43" t="s">
        <v>301</v>
      </c>
      <c r="D1393" s="3">
        <v>1</v>
      </c>
    </row>
    <row r="1394" spans="1:4">
      <c r="A1394" s="43" t="s">
        <v>3143</v>
      </c>
      <c r="C1394" s="43" t="s">
        <v>301</v>
      </c>
      <c r="D1394" s="3">
        <v>1</v>
      </c>
    </row>
    <row r="1395" spans="1:4">
      <c r="A1395" s="43" t="s">
        <v>3675</v>
      </c>
      <c r="C1395" s="43" t="s">
        <v>301</v>
      </c>
      <c r="D1395" s="3">
        <v>1</v>
      </c>
    </row>
    <row r="1396" spans="1:4">
      <c r="A1396" s="43" t="s">
        <v>3631</v>
      </c>
      <c r="C1396" s="43" t="s">
        <v>301</v>
      </c>
      <c r="D1396" s="3">
        <v>1</v>
      </c>
    </row>
    <row r="1397" spans="1:4">
      <c r="A1397" s="43" t="s">
        <v>744</v>
      </c>
      <c r="C1397" s="43" t="s">
        <v>301</v>
      </c>
      <c r="D1397" s="3">
        <v>1</v>
      </c>
    </row>
    <row r="1398" spans="1:4">
      <c r="A1398" s="43" t="s">
        <v>3708</v>
      </c>
      <c r="C1398" s="43" t="s">
        <v>301</v>
      </c>
      <c r="D1398" s="3">
        <v>1</v>
      </c>
    </row>
    <row r="1399" spans="1:4">
      <c r="A1399" s="43" t="s">
        <v>1822</v>
      </c>
      <c r="C1399" s="43" t="s">
        <v>301</v>
      </c>
      <c r="D1399" s="3">
        <v>1</v>
      </c>
    </row>
    <row r="1400" spans="1:4">
      <c r="A1400" s="43" t="s">
        <v>1024</v>
      </c>
      <c r="C1400" s="43" t="s">
        <v>301</v>
      </c>
      <c r="D1400" s="3">
        <v>1</v>
      </c>
    </row>
    <row r="1401" spans="1:4">
      <c r="A1401" s="43" t="s">
        <v>2270</v>
      </c>
      <c r="C1401" s="43" t="s">
        <v>301</v>
      </c>
      <c r="D1401" s="3">
        <v>1</v>
      </c>
    </row>
    <row r="1402" spans="1:4">
      <c r="A1402" s="43" t="s">
        <v>3506</v>
      </c>
      <c r="C1402" s="43" t="s">
        <v>301</v>
      </c>
      <c r="D1402" s="3">
        <v>1</v>
      </c>
    </row>
    <row r="1403" spans="1:4">
      <c r="A1403" s="43" t="s">
        <v>581</v>
      </c>
      <c r="C1403" s="43" t="s">
        <v>301</v>
      </c>
      <c r="D1403" s="3">
        <v>1</v>
      </c>
    </row>
    <row r="1404" spans="1:4">
      <c r="A1404" s="43" t="s">
        <v>1914</v>
      </c>
      <c r="C1404" s="43" t="s">
        <v>301</v>
      </c>
      <c r="D1404" s="3">
        <v>1</v>
      </c>
    </row>
    <row r="1405" spans="1:4">
      <c r="A1405" s="43" t="s">
        <v>2337</v>
      </c>
      <c r="C1405" s="43" t="s">
        <v>301</v>
      </c>
      <c r="D1405" s="3">
        <v>1</v>
      </c>
    </row>
    <row r="1406" spans="1:4">
      <c r="A1406" s="43" t="s">
        <v>4134</v>
      </c>
      <c r="C1406" s="43" t="s">
        <v>301</v>
      </c>
      <c r="D1406" s="3">
        <v>1</v>
      </c>
    </row>
    <row r="1407" spans="1:4">
      <c r="A1407" s="43" t="s">
        <v>1807</v>
      </c>
      <c r="C1407" s="43" t="s">
        <v>301</v>
      </c>
      <c r="D1407" s="3">
        <v>1</v>
      </c>
    </row>
    <row r="1408" spans="1:4">
      <c r="A1408" s="43" t="s">
        <v>1947</v>
      </c>
      <c r="C1408" s="43" t="s">
        <v>301</v>
      </c>
      <c r="D1408" s="3">
        <v>1</v>
      </c>
    </row>
    <row r="1409" spans="1:4">
      <c r="A1409" s="43" t="s">
        <v>3308</v>
      </c>
      <c r="C1409" s="43" t="s">
        <v>301</v>
      </c>
      <c r="D1409" s="3">
        <v>1</v>
      </c>
    </row>
    <row r="1410" spans="1:4">
      <c r="A1410" s="43" t="s">
        <v>4540</v>
      </c>
      <c r="C1410" s="43" t="s">
        <v>301</v>
      </c>
      <c r="D1410" s="3">
        <v>1</v>
      </c>
    </row>
    <row r="1411" spans="1:4">
      <c r="A1411" s="43" t="s">
        <v>2322</v>
      </c>
      <c r="C1411" s="43" t="s">
        <v>301</v>
      </c>
      <c r="D1411" s="3">
        <v>1</v>
      </c>
    </row>
    <row r="1412" spans="1:4">
      <c r="A1412" s="43" t="s">
        <v>1864</v>
      </c>
      <c r="C1412" s="43" t="s">
        <v>301</v>
      </c>
      <c r="D1412" s="3">
        <v>1</v>
      </c>
    </row>
    <row r="1413" spans="1:4">
      <c r="A1413" s="43" t="s">
        <v>4466</v>
      </c>
      <c r="C1413" s="43" t="s">
        <v>301</v>
      </c>
      <c r="D1413" s="3">
        <v>1</v>
      </c>
    </row>
    <row r="1414" spans="1:4">
      <c r="A1414" s="43" t="s">
        <v>3568</v>
      </c>
      <c r="C1414" s="43" t="s">
        <v>301</v>
      </c>
      <c r="D1414" s="3">
        <v>1</v>
      </c>
    </row>
    <row r="1415" spans="1:4">
      <c r="A1415" s="43" t="s">
        <v>3403</v>
      </c>
      <c r="C1415" s="43" t="s">
        <v>301</v>
      </c>
      <c r="D1415" s="3">
        <v>1</v>
      </c>
    </row>
    <row r="1416" spans="1:4">
      <c r="A1416" s="43" t="s">
        <v>3569</v>
      </c>
      <c r="C1416" s="43" t="s">
        <v>301</v>
      </c>
      <c r="D1416" s="3">
        <v>1</v>
      </c>
    </row>
    <row r="1417" spans="1:4">
      <c r="A1417" s="43" t="s">
        <v>4677</v>
      </c>
      <c r="C1417" s="43" t="s">
        <v>301</v>
      </c>
      <c r="D1417" s="3">
        <v>1</v>
      </c>
    </row>
    <row r="1418" spans="1:4">
      <c r="A1418" s="43" t="s">
        <v>3094</v>
      </c>
      <c r="C1418" s="43" t="s">
        <v>301</v>
      </c>
      <c r="D1418" s="3">
        <v>1</v>
      </c>
    </row>
    <row r="1419" spans="1:4">
      <c r="A1419" s="43" t="s">
        <v>3895</v>
      </c>
      <c r="C1419" s="43" t="s">
        <v>301</v>
      </c>
      <c r="D1419" s="3">
        <v>1</v>
      </c>
    </row>
    <row r="1420" spans="1:4">
      <c r="A1420" s="43" t="s">
        <v>1623</v>
      </c>
      <c r="C1420" s="43" t="s">
        <v>301</v>
      </c>
      <c r="D1420" s="3">
        <v>1</v>
      </c>
    </row>
    <row r="1421" spans="1:4">
      <c r="A1421" s="43" t="s">
        <v>3524</v>
      </c>
      <c r="C1421" s="43" t="s">
        <v>301</v>
      </c>
      <c r="D1421" s="3">
        <v>1</v>
      </c>
    </row>
    <row r="1422" spans="1:4">
      <c r="A1422" s="43" t="s">
        <v>4184</v>
      </c>
      <c r="C1422" s="43" t="s">
        <v>301</v>
      </c>
      <c r="D1422" s="3">
        <v>1</v>
      </c>
    </row>
    <row r="1423" spans="1:4">
      <c r="A1423" s="43" t="s">
        <v>1524</v>
      </c>
      <c r="C1423" s="43" t="s">
        <v>301</v>
      </c>
      <c r="D1423" s="3">
        <v>1</v>
      </c>
    </row>
    <row r="1424" spans="1:4">
      <c r="A1424" s="43" t="s">
        <v>3131</v>
      </c>
      <c r="C1424" s="43" t="s">
        <v>301</v>
      </c>
      <c r="D1424" s="3">
        <v>1</v>
      </c>
    </row>
    <row r="1425" spans="1:4">
      <c r="A1425" s="43" t="s">
        <v>2305</v>
      </c>
      <c r="C1425" s="43" t="s">
        <v>301</v>
      </c>
      <c r="D1425" s="3">
        <v>1</v>
      </c>
    </row>
    <row r="1426" spans="1:4">
      <c r="A1426" s="43" t="s">
        <v>2360</v>
      </c>
      <c r="C1426" s="43" t="s">
        <v>301</v>
      </c>
      <c r="D1426" s="3">
        <v>1</v>
      </c>
    </row>
    <row r="1427" spans="1:4">
      <c r="A1427" s="43" t="s">
        <v>2913</v>
      </c>
      <c r="C1427" s="43" t="s">
        <v>301</v>
      </c>
      <c r="D1427" s="3">
        <v>1</v>
      </c>
    </row>
    <row r="1428" spans="1:4">
      <c r="A1428" s="43" t="s">
        <v>2848</v>
      </c>
      <c r="C1428" s="43" t="s">
        <v>301</v>
      </c>
      <c r="D1428" s="3">
        <v>1</v>
      </c>
    </row>
    <row r="1429" spans="1:4">
      <c r="A1429" s="43" t="s">
        <v>4610</v>
      </c>
      <c r="C1429" s="43" t="s">
        <v>301</v>
      </c>
      <c r="D1429" s="3">
        <v>1</v>
      </c>
    </row>
    <row r="1430" spans="1:4">
      <c r="A1430" s="43" t="s">
        <v>3176</v>
      </c>
      <c r="C1430" s="43" t="s">
        <v>301</v>
      </c>
      <c r="D1430" s="3">
        <v>1</v>
      </c>
    </row>
    <row r="1431" spans="1:4">
      <c r="A1431" s="43" t="s">
        <v>2234</v>
      </c>
      <c r="C1431" s="43" t="s">
        <v>301</v>
      </c>
      <c r="D1431" s="3">
        <v>1</v>
      </c>
    </row>
    <row r="1432" spans="1:4">
      <c r="A1432" s="43" t="s">
        <v>2078</v>
      </c>
      <c r="C1432" s="43" t="s">
        <v>301</v>
      </c>
      <c r="D1432" s="3">
        <v>1</v>
      </c>
    </row>
    <row r="1433" spans="1:4">
      <c r="A1433" s="43" t="s">
        <v>4085</v>
      </c>
      <c r="C1433" s="43" t="s">
        <v>301</v>
      </c>
      <c r="D1433" s="3">
        <v>1</v>
      </c>
    </row>
    <row r="1434" spans="1:4">
      <c r="A1434" s="43" t="s">
        <v>3428</v>
      </c>
      <c r="C1434" s="43" t="s">
        <v>301</v>
      </c>
      <c r="D1434" s="3">
        <v>1</v>
      </c>
    </row>
    <row r="1435" spans="1:4">
      <c r="A1435" s="43" t="s">
        <v>2616</v>
      </c>
      <c r="C1435" s="43" t="s">
        <v>301</v>
      </c>
      <c r="D1435" s="3">
        <v>1</v>
      </c>
    </row>
    <row r="1436" spans="1:4">
      <c r="A1436" s="43" t="s">
        <v>3417</v>
      </c>
      <c r="C1436" s="43" t="s">
        <v>301</v>
      </c>
      <c r="D1436" s="3">
        <v>1</v>
      </c>
    </row>
    <row r="1437" spans="1:4">
      <c r="A1437" s="43" t="s">
        <v>2248</v>
      </c>
      <c r="C1437" s="43" t="s">
        <v>301</v>
      </c>
      <c r="D1437" s="3">
        <v>1</v>
      </c>
    </row>
    <row r="1438" spans="1:4">
      <c r="A1438" s="43" t="s">
        <v>3993</v>
      </c>
      <c r="C1438" s="43" t="s">
        <v>301</v>
      </c>
      <c r="D1438" s="3">
        <v>1</v>
      </c>
    </row>
    <row r="1439" spans="1:4">
      <c r="A1439" s="43" t="s">
        <v>3392</v>
      </c>
      <c r="C1439" s="43" t="s">
        <v>301</v>
      </c>
      <c r="D1439" s="3">
        <v>1</v>
      </c>
    </row>
    <row r="1440" spans="1:4">
      <c r="A1440" s="43" t="s">
        <v>2021</v>
      </c>
      <c r="C1440" s="43" t="s">
        <v>301</v>
      </c>
      <c r="D1440" s="3">
        <v>1</v>
      </c>
    </row>
    <row r="1441" spans="1:4">
      <c r="A1441" s="43" t="s">
        <v>1509</v>
      </c>
      <c r="C1441" s="43" t="s">
        <v>301</v>
      </c>
      <c r="D1441" s="3">
        <v>1</v>
      </c>
    </row>
    <row r="1442" spans="1:4">
      <c r="A1442" s="43" t="s">
        <v>3350</v>
      </c>
      <c r="C1442" s="43" t="s">
        <v>301</v>
      </c>
      <c r="D1442" s="3">
        <v>1</v>
      </c>
    </row>
    <row r="1443" spans="1:4">
      <c r="A1443" s="43" t="s">
        <v>4419</v>
      </c>
      <c r="C1443" s="43" t="s">
        <v>301</v>
      </c>
      <c r="D1443" s="3">
        <v>1</v>
      </c>
    </row>
    <row r="1444" spans="1:4">
      <c r="A1444" s="43" t="s">
        <v>2377</v>
      </c>
      <c r="C1444" s="43" t="s">
        <v>301</v>
      </c>
      <c r="D1444" s="3">
        <v>1</v>
      </c>
    </row>
    <row r="1445" spans="1:4">
      <c r="A1445" s="43" t="s">
        <v>4509</v>
      </c>
      <c r="C1445" s="43" t="s">
        <v>301</v>
      </c>
      <c r="D1445" s="3">
        <v>1</v>
      </c>
    </row>
    <row r="1446" spans="1:4">
      <c r="A1446" s="43" t="s">
        <v>1133</v>
      </c>
      <c r="C1446" s="43" t="s">
        <v>301</v>
      </c>
      <c r="D1446" s="3">
        <v>1</v>
      </c>
    </row>
    <row r="1447" spans="1:4">
      <c r="A1447" s="43" t="s">
        <v>936</v>
      </c>
      <c r="C1447" s="43" t="s">
        <v>301</v>
      </c>
      <c r="D1447" s="3">
        <v>1</v>
      </c>
    </row>
    <row r="1448" spans="1:4">
      <c r="A1448" s="43" t="s">
        <v>2680</v>
      </c>
      <c r="C1448" s="43" t="s">
        <v>301</v>
      </c>
      <c r="D1448" s="3">
        <v>1</v>
      </c>
    </row>
    <row r="1449" spans="1:4">
      <c r="A1449" s="43" t="s">
        <v>2497</v>
      </c>
      <c r="C1449" s="43" t="s">
        <v>301</v>
      </c>
      <c r="D1449" s="3">
        <v>1</v>
      </c>
    </row>
    <row r="1450" spans="1:4">
      <c r="A1450" s="43" t="s">
        <v>3546</v>
      </c>
      <c r="C1450" s="43" t="s">
        <v>301</v>
      </c>
      <c r="D1450" s="3">
        <v>1</v>
      </c>
    </row>
    <row r="1451" spans="1:4">
      <c r="A1451" s="43" t="s">
        <v>653</v>
      </c>
      <c r="C1451" s="43" t="s">
        <v>301</v>
      </c>
      <c r="D1451" s="3">
        <v>1</v>
      </c>
    </row>
    <row r="1452" spans="1:4">
      <c r="A1452" s="43" t="s">
        <v>387</v>
      </c>
      <c r="C1452" s="43" t="s">
        <v>301</v>
      </c>
      <c r="D1452" s="3">
        <v>1</v>
      </c>
    </row>
    <row r="1453" spans="1:4">
      <c r="A1453" s="43" t="s">
        <v>2394</v>
      </c>
      <c r="C1453" s="43" t="s">
        <v>301</v>
      </c>
      <c r="D1453" s="3">
        <v>1</v>
      </c>
    </row>
    <row r="1454" spans="1:4">
      <c r="A1454" s="43" t="s">
        <v>4348</v>
      </c>
      <c r="C1454" s="43" t="s">
        <v>301</v>
      </c>
      <c r="D1454" s="3">
        <v>1</v>
      </c>
    </row>
    <row r="1455" spans="1:4">
      <c r="A1455" s="43" t="s">
        <v>3763</v>
      </c>
      <c r="C1455" s="43" t="s">
        <v>301</v>
      </c>
      <c r="D1455" s="3">
        <v>1</v>
      </c>
    </row>
    <row r="1456" spans="1:4">
      <c r="A1456" s="43" t="s">
        <v>3856</v>
      </c>
      <c r="C1456" s="43" t="s">
        <v>301</v>
      </c>
      <c r="D1456" s="3">
        <v>1</v>
      </c>
    </row>
    <row r="1457" spans="1:4">
      <c r="A1457" s="43" t="s">
        <v>1724</v>
      </c>
      <c r="C1457" s="43" t="s">
        <v>301</v>
      </c>
      <c r="D1457" s="3">
        <v>1</v>
      </c>
    </row>
    <row r="1458" spans="1:4">
      <c r="A1458" s="43" t="s">
        <v>4330</v>
      </c>
      <c r="C1458" s="43" t="s">
        <v>301</v>
      </c>
      <c r="D1458" s="3">
        <v>1</v>
      </c>
    </row>
    <row r="1459" spans="1:4">
      <c r="A1459" s="43" t="s">
        <v>3795</v>
      </c>
      <c r="C1459" s="43" t="s">
        <v>301</v>
      </c>
      <c r="D1459" s="3">
        <v>1</v>
      </c>
    </row>
    <row r="1460" spans="1:4">
      <c r="A1460" s="43" t="s">
        <v>2967</v>
      </c>
      <c r="C1460" s="43" t="s">
        <v>301</v>
      </c>
      <c r="D1460" s="3">
        <v>1</v>
      </c>
    </row>
    <row r="1461" spans="1:4">
      <c r="A1461" s="43" t="s">
        <v>2753</v>
      </c>
      <c r="C1461" s="43" t="s">
        <v>301</v>
      </c>
      <c r="D1461" s="3">
        <v>1</v>
      </c>
    </row>
    <row r="1462" spans="1:4">
      <c r="A1462" s="43" t="s">
        <v>2826</v>
      </c>
      <c r="C1462" s="43" t="s">
        <v>301</v>
      </c>
      <c r="D1462" s="3">
        <v>1</v>
      </c>
    </row>
    <row r="1463" spans="1:4">
      <c r="A1463" s="43" t="s">
        <v>1549</v>
      </c>
      <c r="C1463" s="43" t="s">
        <v>301</v>
      </c>
      <c r="D1463" s="3">
        <v>1</v>
      </c>
    </row>
    <row r="1464" spans="1:4">
      <c r="A1464" s="43" t="s">
        <v>3915</v>
      </c>
      <c r="C1464" s="43" t="s">
        <v>301</v>
      </c>
      <c r="D1464" s="3">
        <v>1</v>
      </c>
    </row>
    <row r="1465" spans="1:4">
      <c r="A1465" s="43" t="s">
        <v>1204</v>
      </c>
      <c r="C1465" s="43" t="s">
        <v>301</v>
      </c>
      <c r="D1465" s="3">
        <v>1</v>
      </c>
    </row>
    <row r="1466" spans="1:4">
      <c r="A1466" s="43" t="s">
        <v>3277</v>
      </c>
      <c r="C1466" s="43" t="s">
        <v>301</v>
      </c>
      <c r="D1466" s="3">
        <v>1</v>
      </c>
    </row>
    <row r="1467" spans="1:4">
      <c r="A1467" s="43" t="s">
        <v>1252</v>
      </c>
      <c r="C1467" s="43" t="s">
        <v>301</v>
      </c>
      <c r="D1467" s="3">
        <v>1</v>
      </c>
    </row>
    <row r="1468" spans="1:4">
      <c r="A1468" s="43" t="s">
        <v>2130</v>
      </c>
      <c r="C1468" s="43" t="s">
        <v>301</v>
      </c>
      <c r="D1468" s="3">
        <v>1</v>
      </c>
    </row>
    <row r="1469" spans="1:4">
      <c r="A1469" s="43" t="s">
        <v>2169</v>
      </c>
      <c r="C1469" s="43" t="s">
        <v>301</v>
      </c>
      <c r="D1469" s="3">
        <v>1</v>
      </c>
    </row>
    <row r="1470" spans="1:4">
      <c r="A1470" s="43" t="s">
        <v>341</v>
      </c>
      <c r="C1470" s="43" t="s">
        <v>301</v>
      </c>
      <c r="D1470" s="3">
        <v>1</v>
      </c>
    </row>
    <row r="1471" spans="1:4">
      <c r="A1471" s="43" t="s">
        <v>1481</v>
      </c>
      <c r="C1471" s="43" t="s">
        <v>301</v>
      </c>
      <c r="D1471" s="3">
        <v>1</v>
      </c>
    </row>
    <row r="1472" spans="1:4">
      <c r="A1472" s="43" t="s">
        <v>2448</v>
      </c>
      <c r="C1472" s="43" t="s">
        <v>301</v>
      </c>
      <c r="D1472" s="3">
        <v>1</v>
      </c>
    </row>
    <row r="1473" spans="1:4">
      <c r="A1473" s="43" t="s">
        <v>3964</v>
      </c>
      <c r="C1473" s="43" t="s">
        <v>301</v>
      </c>
      <c r="D1473" s="3">
        <v>1</v>
      </c>
    </row>
    <row r="1474" spans="1:4">
      <c r="A1474" s="43" t="s">
        <v>2858</v>
      </c>
      <c r="C1474" s="43" t="s">
        <v>301</v>
      </c>
      <c r="D1474" s="3">
        <v>1</v>
      </c>
    </row>
    <row r="1475" spans="1:4">
      <c r="A1475" s="43" t="s">
        <v>1478</v>
      </c>
      <c r="C1475" s="43" t="s">
        <v>301</v>
      </c>
      <c r="D1475" s="3">
        <v>1</v>
      </c>
    </row>
    <row r="1476" spans="1:4">
      <c r="A1476" s="43" t="s">
        <v>4186</v>
      </c>
      <c r="C1476" s="43" t="s">
        <v>301</v>
      </c>
      <c r="D1476" s="3">
        <v>1</v>
      </c>
    </row>
    <row r="1477" spans="1:4">
      <c r="A1477" s="43" t="s">
        <v>2080</v>
      </c>
      <c r="C1477" s="43" t="s">
        <v>301</v>
      </c>
      <c r="D1477" s="3">
        <v>1</v>
      </c>
    </row>
    <row r="1478" spans="1:4">
      <c r="A1478" s="43" t="s">
        <v>2584</v>
      </c>
      <c r="C1478" s="43" t="s">
        <v>301</v>
      </c>
      <c r="D1478" s="3">
        <v>1</v>
      </c>
    </row>
    <row r="1479" spans="1:4">
      <c r="A1479" s="43" t="s">
        <v>4141</v>
      </c>
      <c r="C1479" s="43" t="s">
        <v>301</v>
      </c>
      <c r="D1479" s="3">
        <v>1</v>
      </c>
    </row>
    <row r="1480" spans="1:4">
      <c r="A1480" s="43" t="s">
        <v>4553</v>
      </c>
      <c r="C1480" s="43" t="s">
        <v>301</v>
      </c>
      <c r="D1480" s="3">
        <v>1</v>
      </c>
    </row>
    <row r="1481" spans="1:4">
      <c r="A1481" s="43" t="s">
        <v>4067</v>
      </c>
      <c r="C1481" s="43" t="s">
        <v>301</v>
      </c>
      <c r="D1481" s="3">
        <v>1</v>
      </c>
    </row>
    <row r="1482" spans="1:4">
      <c r="A1482" s="43" t="s">
        <v>900</v>
      </c>
      <c r="C1482" s="43" t="s">
        <v>301</v>
      </c>
      <c r="D1482" s="3">
        <v>1</v>
      </c>
    </row>
    <row r="1483" spans="1:4">
      <c r="A1483" s="43" t="s">
        <v>4389</v>
      </c>
      <c r="C1483" s="43" t="s">
        <v>301</v>
      </c>
      <c r="D1483" s="3">
        <v>1</v>
      </c>
    </row>
    <row r="1484" spans="1:4">
      <c r="A1484" s="43" t="s">
        <v>4500</v>
      </c>
      <c r="C1484" s="43" t="s">
        <v>301</v>
      </c>
      <c r="D1484" s="3">
        <v>1</v>
      </c>
    </row>
    <row r="1485" spans="1:4">
      <c r="A1485" s="43" t="s">
        <v>3759</v>
      </c>
      <c r="C1485" s="43" t="s">
        <v>301</v>
      </c>
      <c r="D1485" s="3">
        <v>1</v>
      </c>
    </row>
    <row r="1486" spans="1:4">
      <c r="A1486" s="43" t="s">
        <v>1879</v>
      </c>
      <c r="C1486" s="43" t="s">
        <v>301</v>
      </c>
      <c r="D1486" s="3">
        <v>1</v>
      </c>
    </row>
    <row r="1487" spans="1:4">
      <c r="A1487" s="43" t="s">
        <v>2766</v>
      </c>
      <c r="C1487" s="43" t="s">
        <v>301</v>
      </c>
      <c r="D1487" s="3">
        <v>1</v>
      </c>
    </row>
    <row r="1488" spans="1:4">
      <c r="A1488" s="43" t="s">
        <v>3750</v>
      </c>
      <c r="C1488" s="43" t="s">
        <v>301</v>
      </c>
      <c r="D1488" s="3">
        <v>1</v>
      </c>
    </row>
    <row r="1489" spans="1:4">
      <c r="A1489" s="43" t="s">
        <v>4572</v>
      </c>
      <c r="C1489" s="43" t="s">
        <v>301</v>
      </c>
      <c r="D1489" s="3">
        <v>1</v>
      </c>
    </row>
    <row r="1490" spans="1:4">
      <c r="A1490" s="43" t="s">
        <v>4639</v>
      </c>
      <c r="C1490" s="43" t="s">
        <v>301</v>
      </c>
      <c r="D1490" s="3">
        <v>1</v>
      </c>
    </row>
    <row r="1491" spans="1:4">
      <c r="A1491" s="43" t="s">
        <v>4538</v>
      </c>
      <c r="C1491" s="43" t="s">
        <v>301</v>
      </c>
      <c r="D1491" s="3">
        <v>1</v>
      </c>
    </row>
    <row r="1492" spans="1:4">
      <c r="A1492" s="43" t="s">
        <v>4055</v>
      </c>
      <c r="C1492" s="43" t="s">
        <v>301</v>
      </c>
      <c r="D1492" s="3">
        <v>1</v>
      </c>
    </row>
    <row r="1493" spans="1:4">
      <c r="A1493" s="43" t="s">
        <v>1773</v>
      </c>
      <c r="C1493" s="43" t="s">
        <v>301</v>
      </c>
      <c r="D1493" s="3">
        <v>1</v>
      </c>
    </row>
    <row r="1494" spans="1:4">
      <c r="A1494" s="43" t="s">
        <v>3664</v>
      </c>
      <c r="C1494" s="43" t="s">
        <v>301</v>
      </c>
      <c r="D1494" s="3">
        <v>1</v>
      </c>
    </row>
    <row r="1495" spans="1:4">
      <c r="A1495" s="43" t="s">
        <v>2040</v>
      </c>
      <c r="C1495" s="43" t="s">
        <v>301</v>
      </c>
      <c r="D1495" s="3">
        <v>1</v>
      </c>
    </row>
    <row r="1496" spans="1:4">
      <c r="A1496" s="43" t="s">
        <v>1761</v>
      </c>
      <c r="C1496" s="43" t="s">
        <v>301</v>
      </c>
      <c r="D1496" s="3">
        <v>1</v>
      </c>
    </row>
    <row r="1497" spans="1:4">
      <c r="A1497" s="43" t="s">
        <v>3537</v>
      </c>
      <c r="C1497" s="43" t="s">
        <v>301</v>
      </c>
      <c r="D1497" s="3">
        <v>1</v>
      </c>
    </row>
    <row r="1498" spans="1:4">
      <c r="A1498" s="43" t="s">
        <v>3066</v>
      </c>
      <c r="C1498" s="43" t="s">
        <v>301</v>
      </c>
      <c r="D1498" s="3">
        <v>1</v>
      </c>
    </row>
    <row r="1499" spans="1:4">
      <c r="A1499" s="43" t="s">
        <v>2266</v>
      </c>
      <c r="C1499" s="43" t="s">
        <v>301</v>
      </c>
      <c r="D1499" s="3">
        <v>1</v>
      </c>
    </row>
    <row r="1500" spans="1:4">
      <c r="A1500" s="43" t="s">
        <v>4227</v>
      </c>
      <c r="C1500" s="43" t="s">
        <v>301</v>
      </c>
      <c r="D1500" s="3">
        <v>1</v>
      </c>
    </row>
    <row r="1501" spans="1:4">
      <c r="A1501" s="43" t="s">
        <v>4556</v>
      </c>
      <c r="C1501" s="43" t="s">
        <v>301</v>
      </c>
      <c r="D1501" s="3">
        <v>1</v>
      </c>
    </row>
    <row r="1502" spans="1:4">
      <c r="A1502" s="43" t="s">
        <v>3460</v>
      </c>
      <c r="C1502" s="43" t="s">
        <v>301</v>
      </c>
      <c r="D1502" s="3">
        <v>1</v>
      </c>
    </row>
    <row r="1503" spans="1:4">
      <c r="A1503" s="43" t="s">
        <v>3192</v>
      </c>
      <c r="C1503" s="43" t="s">
        <v>301</v>
      </c>
      <c r="D1503" s="3">
        <v>1</v>
      </c>
    </row>
    <row r="1504" spans="1:4">
      <c r="A1504" s="43" t="s">
        <v>2226</v>
      </c>
      <c r="C1504" s="43" t="s">
        <v>301</v>
      </c>
      <c r="D1504" s="3">
        <v>1</v>
      </c>
    </row>
    <row r="1505" spans="1:4">
      <c r="A1505" s="43" t="s">
        <v>2800</v>
      </c>
      <c r="C1505" s="43" t="s">
        <v>301</v>
      </c>
      <c r="D1505" s="3">
        <v>1</v>
      </c>
    </row>
    <row r="1506" spans="1:4">
      <c r="A1506" s="43" t="s">
        <v>4611</v>
      </c>
      <c r="C1506" s="43" t="s">
        <v>301</v>
      </c>
      <c r="D1506" s="3">
        <v>1</v>
      </c>
    </row>
    <row r="1507" spans="1:4">
      <c r="A1507" s="43" t="s">
        <v>2701</v>
      </c>
      <c r="C1507" s="43" t="s">
        <v>301</v>
      </c>
      <c r="D1507" s="3">
        <v>1</v>
      </c>
    </row>
    <row r="1508" spans="1:4">
      <c r="A1508" s="43" t="s">
        <v>1839</v>
      </c>
      <c r="C1508" s="43" t="s">
        <v>301</v>
      </c>
      <c r="D1508" s="3">
        <v>1</v>
      </c>
    </row>
    <row r="1509" spans="1:4">
      <c r="A1509" s="43" t="s">
        <v>3041</v>
      </c>
      <c r="C1509" s="43" t="s">
        <v>301</v>
      </c>
      <c r="D1509" s="3">
        <v>1</v>
      </c>
    </row>
    <row r="1510" spans="1:4">
      <c r="A1510" s="43" t="s">
        <v>4206</v>
      </c>
      <c r="C1510" s="43" t="s">
        <v>301</v>
      </c>
      <c r="D1510" s="3">
        <v>1</v>
      </c>
    </row>
    <row r="1511" spans="1:4">
      <c r="A1511" s="43" t="s">
        <v>4329</v>
      </c>
      <c r="C1511" s="43" t="s">
        <v>301</v>
      </c>
      <c r="D1511" s="3">
        <v>1</v>
      </c>
    </row>
    <row r="1512" spans="1:4">
      <c r="A1512" s="43" t="s">
        <v>3933</v>
      </c>
      <c r="C1512" s="43" t="s">
        <v>301</v>
      </c>
      <c r="D1512" s="3">
        <v>1</v>
      </c>
    </row>
    <row r="1513" spans="1:4">
      <c r="A1513" s="43" t="s">
        <v>3007</v>
      </c>
      <c r="C1513" s="43" t="s">
        <v>301</v>
      </c>
      <c r="D1513" s="3">
        <v>1</v>
      </c>
    </row>
    <row r="1514" spans="1:4">
      <c r="A1514" s="43" t="s">
        <v>1219</v>
      </c>
      <c r="C1514" s="43" t="s">
        <v>301</v>
      </c>
      <c r="D1514" s="3">
        <v>1</v>
      </c>
    </row>
    <row r="1515" spans="1:4">
      <c r="A1515" s="43" t="s">
        <v>1567</v>
      </c>
      <c r="C1515" s="43" t="s">
        <v>301</v>
      </c>
      <c r="D1515" s="3">
        <v>1</v>
      </c>
    </row>
    <row r="1516" spans="1:4">
      <c r="A1516" s="43" t="s">
        <v>1608</v>
      </c>
      <c r="C1516" s="43" t="s">
        <v>301</v>
      </c>
      <c r="D1516" s="3">
        <v>1</v>
      </c>
    </row>
    <row r="1517" spans="1:4">
      <c r="A1517" s="43" t="s">
        <v>3872</v>
      </c>
      <c r="C1517" s="43" t="s">
        <v>301</v>
      </c>
      <c r="D1517" s="3">
        <v>1</v>
      </c>
    </row>
    <row r="1518" spans="1:4">
      <c r="A1518" s="43" t="s">
        <v>357</v>
      </c>
      <c r="C1518" s="43" t="s">
        <v>301</v>
      </c>
      <c r="D1518" s="3">
        <v>1</v>
      </c>
    </row>
    <row r="1519" spans="1:4">
      <c r="A1519" s="43" t="s">
        <v>967</v>
      </c>
      <c r="C1519" s="43" t="s">
        <v>301</v>
      </c>
      <c r="D1519" s="3">
        <v>1</v>
      </c>
    </row>
    <row r="1520" spans="1:4">
      <c r="A1520" s="43" t="s">
        <v>1298</v>
      </c>
      <c r="C1520" s="43" t="s">
        <v>301</v>
      </c>
      <c r="D1520" s="3">
        <v>1</v>
      </c>
    </row>
    <row r="1521" spans="1:4">
      <c r="A1521" s="43" t="s">
        <v>2005</v>
      </c>
      <c r="C1521" s="43" t="s">
        <v>301</v>
      </c>
      <c r="D1521" s="3">
        <v>1</v>
      </c>
    </row>
    <row r="1522" spans="1:4">
      <c r="A1522" s="43" t="s">
        <v>2887</v>
      </c>
      <c r="C1522" s="43" t="s">
        <v>301</v>
      </c>
      <c r="D1522" s="3">
        <v>1</v>
      </c>
    </row>
    <row r="1523" spans="1:4">
      <c r="A1523" s="43" t="s">
        <v>901</v>
      </c>
      <c r="C1523" s="43" t="s">
        <v>301</v>
      </c>
      <c r="D1523" s="3">
        <v>1</v>
      </c>
    </row>
    <row r="1524" spans="1:4">
      <c r="A1524" s="43" t="s">
        <v>1790</v>
      </c>
      <c r="C1524" s="43" t="s">
        <v>301</v>
      </c>
      <c r="D1524" s="3">
        <v>1</v>
      </c>
    </row>
    <row r="1525" spans="1:4">
      <c r="A1525" s="43" t="s">
        <v>4664</v>
      </c>
      <c r="C1525" s="43" t="s">
        <v>301</v>
      </c>
      <c r="D1525" s="3">
        <v>1</v>
      </c>
    </row>
    <row r="1526" spans="1:4">
      <c r="A1526" s="43" t="s">
        <v>2527</v>
      </c>
      <c r="C1526" s="43" t="s">
        <v>301</v>
      </c>
      <c r="D1526" s="3">
        <v>1</v>
      </c>
    </row>
    <row r="1527" spans="1:4">
      <c r="A1527" s="43" t="s">
        <v>1881</v>
      </c>
      <c r="C1527" s="43" t="s">
        <v>301</v>
      </c>
      <c r="D1527" s="3">
        <v>1</v>
      </c>
    </row>
    <row r="1528" spans="1:4">
      <c r="A1528" s="43" t="s">
        <v>1041</v>
      </c>
      <c r="C1528" s="43" t="s">
        <v>301</v>
      </c>
      <c r="D1528" s="3">
        <v>1</v>
      </c>
    </row>
    <row r="1529" spans="1:4">
      <c r="A1529" s="43" t="s">
        <v>1476</v>
      </c>
      <c r="C1529" s="43" t="s">
        <v>301</v>
      </c>
      <c r="D1529" s="3">
        <v>1</v>
      </c>
    </row>
    <row r="1530" spans="1:4">
      <c r="A1530" s="43" t="s">
        <v>3496</v>
      </c>
      <c r="C1530" s="43" t="s">
        <v>301</v>
      </c>
      <c r="D1530" s="3">
        <v>1</v>
      </c>
    </row>
    <row r="1531" spans="1:4">
      <c r="A1531" s="43" t="s">
        <v>917</v>
      </c>
      <c r="C1531" s="43" t="s">
        <v>301</v>
      </c>
      <c r="D1531" s="3">
        <v>1</v>
      </c>
    </row>
    <row r="1532" spans="1:4">
      <c r="A1532" s="43" t="s">
        <v>4121</v>
      </c>
      <c r="C1532" s="43" t="s">
        <v>301</v>
      </c>
      <c r="D1532" s="3">
        <v>1</v>
      </c>
    </row>
    <row r="1533" spans="1:4">
      <c r="A1533" s="43" t="s">
        <v>4506</v>
      </c>
      <c r="C1533" s="43" t="s">
        <v>301</v>
      </c>
      <c r="D1533" s="3">
        <v>1</v>
      </c>
    </row>
    <row r="1534" spans="1:4">
      <c r="A1534" s="43" t="s">
        <v>2161</v>
      </c>
      <c r="C1534" s="43" t="s">
        <v>301</v>
      </c>
      <c r="D1534" s="3">
        <v>1</v>
      </c>
    </row>
    <row r="1535" spans="1:4">
      <c r="A1535" s="43" t="s">
        <v>1342</v>
      </c>
      <c r="C1535" s="43" t="s">
        <v>301</v>
      </c>
      <c r="D1535" s="3">
        <v>1</v>
      </c>
    </row>
    <row r="1536" spans="1:4">
      <c r="A1536" s="43" t="s">
        <v>3698</v>
      </c>
      <c r="C1536" s="43" t="s">
        <v>301</v>
      </c>
      <c r="D1536" s="3">
        <v>1</v>
      </c>
    </row>
    <row r="1537" spans="1:4">
      <c r="A1537" s="43" t="s">
        <v>2025</v>
      </c>
      <c r="C1537" s="43" t="s">
        <v>301</v>
      </c>
      <c r="D1537" s="3">
        <v>1</v>
      </c>
    </row>
    <row r="1538" spans="1:4">
      <c r="A1538" s="43" t="s">
        <v>4073</v>
      </c>
      <c r="C1538" s="43" t="s">
        <v>301</v>
      </c>
      <c r="D1538" s="3">
        <v>1</v>
      </c>
    </row>
    <row r="1539" spans="1:4">
      <c r="A1539" s="43" t="s">
        <v>1672</v>
      </c>
      <c r="C1539" s="43" t="s">
        <v>301</v>
      </c>
      <c r="D1539" s="3">
        <v>1</v>
      </c>
    </row>
    <row r="1540" spans="1:4">
      <c r="A1540" s="43" t="s">
        <v>2558</v>
      </c>
      <c r="C1540" s="43" t="s">
        <v>301</v>
      </c>
      <c r="D1540" s="3">
        <v>1</v>
      </c>
    </row>
    <row r="1541" spans="1:4">
      <c r="A1541" s="43" t="s">
        <v>3920</v>
      </c>
      <c r="C1541" s="43" t="s">
        <v>301</v>
      </c>
      <c r="D1541" s="3">
        <v>1</v>
      </c>
    </row>
    <row r="1542" spans="1:4">
      <c r="A1542" s="43" t="s">
        <v>1547</v>
      </c>
      <c r="C1542" s="43" t="s">
        <v>301</v>
      </c>
      <c r="D1542" s="3">
        <v>1</v>
      </c>
    </row>
    <row r="1543" spans="1:4">
      <c r="A1543" s="43" t="s">
        <v>3184</v>
      </c>
      <c r="C1543" s="43" t="s">
        <v>301</v>
      </c>
      <c r="D1543" s="3">
        <v>1</v>
      </c>
    </row>
    <row r="1544" spans="1:4">
      <c r="A1544" s="43" t="s">
        <v>2120</v>
      </c>
      <c r="C1544" s="43" t="s">
        <v>301</v>
      </c>
      <c r="D1544" s="3">
        <v>1</v>
      </c>
    </row>
    <row r="1545" spans="1:4">
      <c r="A1545" s="43" t="s">
        <v>3272</v>
      </c>
      <c r="C1545" s="43" t="s">
        <v>301</v>
      </c>
      <c r="D1545" s="3">
        <v>1</v>
      </c>
    </row>
    <row r="1546" spans="1:4">
      <c r="A1546" s="43" t="s">
        <v>2075</v>
      </c>
      <c r="C1546" s="43" t="s">
        <v>301</v>
      </c>
      <c r="D1546" s="3">
        <v>1</v>
      </c>
    </row>
    <row r="1547" spans="1:4">
      <c r="A1547" s="43" t="s">
        <v>3361</v>
      </c>
      <c r="C1547" s="43" t="s">
        <v>301</v>
      </c>
      <c r="D1547" s="3">
        <v>1</v>
      </c>
    </row>
    <row r="1548" spans="1:4">
      <c r="A1548" s="43" t="s">
        <v>4060</v>
      </c>
      <c r="C1548" s="43" t="s">
        <v>301</v>
      </c>
      <c r="D1548" s="3">
        <v>1</v>
      </c>
    </row>
    <row r="1549" spans="1:4">
      <c r="A1549" s="43" t="s">
        <v>3298</v>
      </c>
      <c r="C1549" s="43" t="s">
        <v>301</v>
      </c>
      <c r="D1549" s="3">
        <v>1</v>
      </c>
    </row>
    <row r="1550" spans="1:4">
      <c r="A1550" s="43" t="s">
        <v>3267</v>
      </c>
      <c r="C1550" s="43" t="s">
        <v>301</v>
      </c>
      <c r="D1550" s="3">
        <v>1</v>
      </c>
    </row>
    <row r="1551" spans="1:4">
      <c r="A1551" s="43" t="s">
        <v>627</v>
      </c>
      <c r="C1551" s="43" t="s">
        <v>301</v>
      </c>
      <c r="D1551" s="3">
        <v>1</v>
      </c>
    </row>
    <row r="1552" spans="1:4">
      <c r="A1552" s="43" t="s">
        <v>3706</v>
      </c>
      <c r="C1552" s="43" t="s">
        <v>301</v>
      </c>
      <c r="D1552" s="3">
        <v>1</v>
      </c>
    </row>
    <row r="1553" spans="1:4">
      <c r="A1553" s="43" t="s">
        <v>2264</v>
      </c>
      <c r="C1553" s="43" t="s">
        <v>301</v>
      </c>
      <c r="D1553" s="3">
        <v>1</v>
      </c>
    </row>
    <row r="1554" spans="1:4">
      <c r="A1554" s="43" t="s">
        <v>3671</v>
      </c>
      <c r="C1554" s="43" t="s">
        <v>301</v>
      </c>
      <c r="D1554" s="3">
        <v>1</v>
      </c>
    </row>
    <row r="1555" spans="1:4">
      <c r="A1555" s="43" t="s">
        <v>4336</v>
      </c>
      <c r="C1555" s="43" t="s">
        <v>301</v>
      </c>
      <c r="D1555" s="3">
        <v>1</v>
      </c>
    </row>
    <row r="1556" spans="1:4">
      <c r="A1556" s="43" t="s">
        <v>4551</v>
      </c>
      <c r="C1556" s="43" t="s">
        <v>301</v>
      </c>
      <c r="D1556" s="3">
        <v>1</v>
      </c>
    </row>
    <row r="1557" spans="1:4">
      <c r="A1557" s="43" t="s">
        <v>3436</v>
      </c>
      <c r="C1557" s="43" t="s">
        <v>301</v>
      </c>
      <c r="D1557" s="3">
        <v>1</v>
      </c>
    </row>
    <row r="1558" spans="1:4">
      <c r="A1558" s="43" t="s">
        <v>2475</v>
      </c>
      <c r="C1558" s="43" t="s">
        <v>301</v>
      </c>
      <c r="D1558" s="3">
        <v>1</v>
      </c>
    </row>
    <row r="1559" spans="1:4">
      <c r="A1559" s="43" t="s">
        <v>3311</v>
      </c>
      <c r="C1559" s="43" t="s">
        <v>301</v>
      </c>
      <c r="D1559" s="3">
        <v>1</v>
      </c>
    </row>
    <row r="1560" spans="1:4">
      <c r="A1560" s="43" t="s">
        <v>2809</v>
      </c>
      <c r="C1560" s="43" t="s">
        <v>301</v>
      </c>
      <c r="D1560" s="3">
        <v>1</v>
      </c>
    </row>
    <row r="1561" spans="1:4">
      <c r="A1561" s="43" t="s">
        <v>4596</v>
      </c>
      <c r="C1561" s="43" t="s">
        <v>301</v>
      </c>
      <c r="D1561" s="3">
        <v>1</v>
      </c>
    </row>
    <row r="1562" spans="1:4">
      <c r="A1562" s="43" t="s">
        <v>1977</v>
      </c>
      <c r="C1562" s="43" t="s">
        <v>301</v>
      </c>
      <c r="D1562" s="3">
        <v>1</v>
      </c>
    </row>
    <row r="1563" spans="1:4">
      <c r="A1563" s="43" t="s">
        <v>3730</v>
      </c>
      <c r="C1563" s="43" t="s">
        <v>301</v>
      </c>
      <c r="D1563" s="3">
        <v>1</v>
      </c>
    </row>
    <row r="1564" spans="1:4">
      <c r="A1564" s="43" t="s">
        <v>1935</v>
      </c>
      <c r="C1564" s="43" t="s">
        <v>301</v>
      </c>
      <c r="D1564" s="3">
        <v>1</v>
      </c>
    </row>
    <row r="1565" spans="1:4">
      <c r="A1565" s="43" t="s">
        <v>1411</v>
      </c>
      <c r="C1565" s="43" t="s">
        <v>301</v>
      </c>
      <c r="D1565" s="3">
        <v>1</v>
      </c>
    </row>
    <row r="1566" spans="1:4">
      <c r="A1566" s="43" t="s">
        <v>1176</v>
      </c>
      <c r="C1566" s="43" t="s">
        <v>301</v>
      </c>
      <c r="D1566" s="3">
        <v>1</v>
      </c>
    </row>
    <row r="1567" spans="1:4">
      <c r="A1567" s="43" t="s">
        <v>2320</v>
      </c>
      <c r="C1567" s="43" t="s">
        <v>301</v>
      </c>
      <c r="D1567" s="3">
        <v>1</v>
      </c>
    </row>
    <row r="1568" spans="1:4">
      <c r="A1568" s="43" t="s">
        <v>878</v>
      </c>
      <c r="C1568" s="43" t="s">
        <v>301</v>
      </c>
      <c r="D1568" s="3">
        <v>1</v>
      </c>
    </row>
    <row r="1569" spans="1:4">
      <c r="A1569" s="43" t="s">
        <v>2816</v>
      </c>
      <c r="C1569" s="43" t="s">
        <v>301</v>
      </c>
      <c r="D1569" s="3">
        <v>1</v>
      </c>
    </row>
    <row r="1570" spans="1:4">
      <c r="A1570" s="43" t="s">
        <v>3288</v>
      </c>
      <c r="C1570" s="43" t="s">
        <v>301</v>
      </c>
      <c r="D1570" s="3">
        <v>1</v>
      </c>
    </row>
    <row r="1571" spans="1:4">
      <c r="A1571" s="43" t="s">
        <v>1694</v>
      </c>
      <c r="C1571" s="43" t="s">
        <v>301</v>
      </c>
      <c r="D1571" s="3">
        <v>1</v>
      </c>
    </row>
    <row r="1572" spans="1:4">
      <c r="A1572" s="43" t="s">
        <v>973</v>
      </c>
      <c r="C1572" s="43" t="s">
        <v>301</v>
      </c>
      <c r="D1572" s="3">
        <v>1</v>
      </c>
    </row>
    <row r="1573" spans="1:4">
      <c r="A1573" s="43" t="s">
        <v>2687</v>
      </c>
      <c r="C1573" s="43" t="s">
        <v>301</v>
      </c>
      <c r="D1573" s="3">
        <v>1</v>
      </c>
    </row>
    <row r="1574" spans="1:4">
      <c r="A1574" s="43" t="s">
        <v>4148</v>
      </c>
      <c r="C1574" s="43" t="s">
        <v>301</v>
      </c>
      <c r="D1574" s="3">
        <v>1</v>
      </c>
    </row>
    <row r="1575" spans="1:4">
      <c r="A1575" s="43" t="s">
        <v>3283</v>
      </c>
      <c r="C1575" s="43" t="s">
        <v>301</v>
      </c>
      <c r="D1575" s="3">
        <v>1</v>
      </c>
    </row>
    <row r="1576" spans="1:4">
      <c r="A1576" s="43" t="s">
        <v>2992</v>
      </c>
      <c r="C1576" s="43" t="s">
        <v>301</v>
      </c>
      <c r="D1576" s="3">
        <v>1</v>
      </c>
    </row>
    <row r="1577" spans="1:4">
      <c r="A1577" s="43" t="s">
        <v>1084</v>
      </c>
      <c r="C1577" s="43" t="s">
        <v>301</v>
      </c>
      <c r="D1577" s="3">
        <v>1</v>
      </c>
    </row>
    <row r="1578" spans="1:4">
      <c r="A1578" s="43" t="s">
        <v>930</v>
      </c>
      <c r="C1578" s="43" t="s">
        <v>301</v>
      </c>
      <c r="D1578" s="3">
        <v>1</v>
      </c>
    </row>
    <row r="1579" spans="1:4">
      <c r="A1579" s="43" t="s">
        <v>4353</v>
      </c>
      <c r="C1579" s="43" t="s">
        <v>301</v>
      </c>
      <c r="D1579" s="3">
        <v>1</v>
      </c>
    </row>
    <row r="1580" spans="1:4">
      <c r="A1580" s="43" t="s">
        <v>4020</v>
      </c>
      <c r="C1580" s="43" t="s">
        <v>301</v>
      </c>
      <c r="D1580" s="3">
        <v>1</v>
      </c>
    </row>
    <row r="1581" spans="1:4">
      <c r="A1581" s="43" t="s">
        <v>2350</v>
      </c>
      <c r="C1581" s="43" t="s">
        <v>301</v>
      </c>
      <c r="D1581" s="3">
        <v>1</v>
      </c>
    </row>
    <row r="1582" spans="1:4">
      <c r="A1582" s="43" t="s">
        <v>3356</v>
      </c>
      <c r="C1582" s="43" t="s">
        <v>301</v>
      </c>
      <c r="D1582" s="3">
        <v>1</v>
      </c>
    </row>
    <row r="1583" spans="1:4">
      <c r="A1583" s="43" t="s">
        <v>2419</v>
      </c>
      <c r="C1583" s="43" t="s">
        <v>301</v>
      </c>
      <c r="D1583" s="3">
        <v>1</v>
      </c>
    </row>
    <row r="1584" spans="1:4">
      <c r="A1584" s="43" t="s">
        <v>2615</v>
      </c>
      <c r="C1584" s="43" t="s">
        <v>301</v>
      </c>
      <c r="D1584" s="3">
        <v>1</v>
      </c>
    </row>
    <row r="1585" spans="1:6">
      <c r="A1585" s="43" t="s">
        <v>3234</v>
      </c>
      <c r="C1585" s="43" t="s">
        <v>301</v>
      </c>
      <c r="D1585" s="3">
        <v>1</v>
      </c>
    </row>
    <row r="1586" spans="1:6">
      <c r="A1586" s="43" t="s">
        <v>2879</v>
      </c>
      <c r="C1586" s="43" t="s">
        <v>301</v>
      </c>
      <c r="D1586" s="3">
        <v>1</v>
      </c>
    </row>
    <row r="1587" spans="1:6">
      <c r="A1587" s="43" t="s">
        <v>3756</v>
      </c>
      <c r="C1587" s="43" t="s">
        <v>301</v>
      </c>
      <c r="D1587" s="3">
        <v>1</v>
      </c>
    </row>
    <row r="1588" spans="1:6">
      <c r="A1588" s="43" t="s">
        <v>3050</v>
      </c>
      <c r="C1588" s="43" t="s">
        <v>301</v>
      </c>
      <c r="D1588" s="3">
        <v>1</v>
      </c>
    </row>
    <row r="1589" spans="1:6">
      <c r="A1589" s="43" t="s">
        <v>1801</v>
      </c>
      <c r="C1589" s="43" t="s">
        <v>301</v>
      </c>
      <c r="D1589" s="3">
        <v>1</v>
      </c>
    </row>
    <row r="1590" spans="1:6">
      <c r="A1590" s="43" t="s">
        <v>4146</v>
      </c>
      <c r="C1590" s="43" t="s">
        <v>301</v>
      </c>
      <c r="D1590" s="3">
        <v>1</v>
      </c>
    </row>
    <row r="1591" spans="1:6">
      <c r="A1591" s="43" t="s">
        <v>4167</v>
      </c>
      <c r="C1591" s="43" t="s">
        <v>301</v>
      </c>
      <c r="D1591" s="3">
        <v>1</v>
      </c>
    </row>
    <row r="1592" spans="1:6">
      <c r="A1592" s="43" t="s">
        <v>947</v>
      </c>
      <c r="C1592" s="43" t="s">
        <v>301</v>
      </c>
      <c r="D1592" s="3">
        <v>1</v>
      </c>
    </row>
    <row r="1593" spans="1:6">
      <c r="A1593" s="43" t="s">
        <v>3152</v>
      </c>
      <c r="C1593" s="43" t="s">
        <v>301</v>
      </c>
      <c r="D1593" s="3">
        <v>1</v>
      </c>
    </row>
    <row r="1594" spans="1:6">
      <c r="A1594" s="43" t="s">
        <v>2786</v>
      </c>
      <c r="C1594" s="43" t="s">
        <v>301</v>
      </c>
      <c r="D1594" s="3">
        <v>1</v>
      </c>
    </row>
    <row r="1595" spans="1:6">
      <c r="A1595" s="43" t="s">
        <v>4534</v>
      </c>
      <c r="C1595" s="43" t="s">
        <v>301</v>
      </c>
      <c r="D1595" s="3">
        <v>1</v>
      </c>
    </row>
    <row r="1596" spans="1:6">
      <c r="A1596" s="43" t="s">
        <v>1038</v>
      </c>
      <c r="C1596" s="43" t="s">
        <v>301</v>
      </c>
      <c r="D1596" s="3">
        <v>1</v>
      </c>
    </row>
    <row r="1597" spans="1:6">
      <c r="A1597" s="43" t="s">
        <v>3900</v>
      </c>
      <c r="C1597" s="43" t="s">
        <v>301</v>
      </c>
      <c r="D1597" s="3">
        <v>1</v>
      </c>
    </row>
    <row r="1598" spans="1:6" hidden="1">
      <c r="A1598" s="92" t="s">
        <v>308</v>
      </c>
      <c r="B1598" s="92"/>
      <c r="C1598" s="88" t="s">
        <v>304</v>
      </c>
      <c r="D1598" s="87">
        <v>3237</v>
      </c>
      <c r="E1598" s="87"/>
      <c r="F1598" s="87"/>
    </row>
    <row r="1599" spans="1:6" hidden="1">
      <c r="A1599" s="88" t="s">
        <v>310</v>
      </c>
      <c r="B1599" s="88"/>
      <c r="C1599" s="88" t="s">
        <v>304</v>
      </c>
      <c r="D1599" s="87">
        <v>966</v>
      </c>
      <c r="E1599" s="87"/>
      <c r="F1599" s="87"/>
    </row>
    <row r="1600" spans="1:6" hidden="1">
      <c r="A1600" s="88" t="s">
        <v>309</v>
      </c>
      <c r="B1600" s="88"/>
      <c r="C1600" s="88" t="s">
        <v>304</v>
      </c>
      <c r="D1600" s="87">
        <v>724</v>
      </c>
      <c r="E1600" s="87"/>
      <c r="F1600" s="87"/>
    </row>
    <row r="1601" spans="1:6" hidden="1">
      <c r="A1601" s="88" t="s">
        <v>311</v>
      </c>
      <c r="B1601" s="88"/>
      <c r="C1601" s="88" t="s">
        <v>304</v>
      </c>
      <c r="D1601" s="87">
        <v>574</v>
      </c>
      <c r="E1601" s="87"/>
      <c r="F1601" s="87"/>
    </row>
    <row r="1602" spans="1:6" hidden="1">
      <c r="A1602" s="88" t="s">
        <v>314</v>
      </c>
      <c r="B1602" s="88"/>
      <c r="C1602" s="88" t="s">
        <v>304</v>
      </c>
      <c r="D1602" s="87">
        <v>340</v>
      </c>
      <c r="E1602" s="87"/>
      <c r="F1602" s="87"/>
    </row>
    <row r="1603" spans="1:6" hidden="1">
      <c r="A1603" s="43" t="s">
        <v>313</v>
      </c>
      <c r="C1603" s="43" t="s">
        <v>304</v>
      </c>
      <c r="D1603" s="3">
        <v>296</v>
      </c>
    </row>
    <row r="1604" spans="1:6" hidden="1">
      <c r="A1604" s="43" t="s">
        <v>312</v>
      </c>
      <c r="C1604" s="43" t="s">
        <v>304</v>
      </c>
      <c r="D1604" s="3">
        <v>280</v>
      </c>
    </row>
    <row r="1605" spans="1:6" hidden="1">
      <c r="A1605" s="43" t="s">
        <v>316</v>
      </c>
      <c r="C1605" s="43" t="s">
        <v>304</v>
      </c>
      <c r="D1605" s="3">
        <v>219</v>
      </c>
    </row>
    <row r="1606" spans="1:6" hidden="1">
      <c r="A1606" s="43" t="s">
        <v>315</v>
      </c>
      <c r="C1606" s="43" t="s">
        <v>304</v>
      </c>
      <c r="D1606" s="3">
        <v>193</v>
      </c>
    </row>
    <row r="1607" spans="1:6" hidden="1">
      <c r="A1607" s="43" t="s">
        <v>319</v>
      </c>
      <c r="C1607" s="43" t="s">
        <v>304</v>
      </c>
      <c r="D1607" s="3">
        <v>158</v>
      </c>
    </row>
    <row r="1608" spans="1:6" hidden="1">
      <c r="A1608" s="43" t="s">
        <v>320</v>
      </c>
      <c r="C1608" s="43" t="s">
        <v>304</v>
      </c>
      <c r="D1608" s="3">
        <v>151</v>
      </c>
    </row>
    <row r="1609" spans="1:6" hidden="1">
      <c r="A1609" s="43" t="s">
        <v>317</v>
      </c>
      <c r="C1609" s="43" t="s">
        <v>304</v>
      </c>
      <c r="D1609" s="3">
        <v>148</v>
      </c>
    </row>
    <row r="1610" spans="1:6" hidden="1">
      <c r="A1610" s="43" t="s">
        <v>318</v>
      </c>
      <c r="C1610" s="43" t="s">
        <v>304</v>
      </c>
      <c r="D1610" s="3">
        <v>129</v>
      </c>
    </row>
    <row r="1611" spans="1:6" hidden="1">
      <c r="A1611" s="43" t="s">
        <v>324</v>
      </c>
      <c r="C1611" s="43" t="s">
        <v>304</v>
      </c>
      <c r="D1611" s="3">
        <v>119</v>
      </c>
    </row>
    <row r="1612" spans="1:6" hidden="1">
      <c r="A1612" s="43" t="s">
        <v>330</v>
      </c>
      <c r="C1612" s="43" t="s">
        <v>304</v>
      </c>
      <c r="D1612" s="3">
        <v>103</v>
      </c>
    </row>
    <row r="1613" spans="1:6" hidden="1">
      <c r="A1613" s="43" t="s">
        <v>332</v>
      </c>
      <c r="C1613" s="43" t="s">
        <v>304</v>
      </c>
      <c r="D1613" s="3">
        <v>91</v>
      </c>
    </row>
    <row r="1614" spans="1:6" hidden="1">
      <c r="A1614" s="43" t="s">
        <v>322</v>
      </c>
      <c r="C1614" s="43" t="s">
        <v>304</v>
      </c>
      <c r="D1614" s="3">
        <v>87</v>
      </c>
    </row>
    <row r="1615" spans="1:6" hidden="1">
      <c r="A1615" s="43" t="s">
        <v>331</v>
      </c>
      <c r="C1615" s="43" t="s">
        <v>304</v>
      </c>
      <c r="D1615" s="3">
        <v>85</v>
      </c>
    </row>
    <row r="1616" spans="1:6" hidden="1">
      <c r="A1616" s="43" t="s">
        <v>337</v>
      </c>
      <c r="C1616" s="43" t="s">
        <v>304</v>
      </c>
      <c r="D1616" s="3">
        <v>84</v>
      </c>
    </row>
    <row r="1617" spans="1:4" hidden="1">
      <c r="A1617" s="43" t="s">
        <v>328</v>
      </c>
      <c r="C1617" s="43" t="s">
        <v>304</v>
      </c>
      <c r="D1617" s="3">
        <v>84</v>
      </c>
    </row>
    <row r="1618" spans="1:4" hidden="1">
      <c r="A1618" s="43" t="s">
        <v>321</v>
      </c>
      <c r="C1618" s="43" t="s">
        <v>304</v>
      </c>
      <c r="D1618" s="3">
        <v>84</v>
      </c>
    </row>
    <row r="1619" spans="1:4" hidden="1">
      <c r="A1619" s="43" t="s">
        <v>323</v>
      </c>
      <c r="C1619" s="43" t="s">
        <v>304</v>
      </c>
      <c r="D1619" s="3">
        <v>80</v>
      </c>
    </row>
    <row r="1620" spans="1:4" hidden="1">
      <c r="A1620" s="43" t="s">
        <v>334</v>
      </c>
      <c r="C1620" s="43" t="s">
        <v>304</v>
      </c>
      <c r="D1620" s="3">
        <v>79</v>
      </c>
    </row>
    <row r="1621" spans="1:4" hidden="1">
      <c r="A1621" s="43" t="s">
        <v>325</v>
      </c>
      <c r="C1621" s="43" t="s">
        <v>304</v>
      </c>
      <c r="D1621" s="3">
        <v>78</v>
      </c>
    </row>
    <row r="1622" spans="1:4" hidden="1">
      <c r="A1622" s="43" t="s">
        <v>329</v>
      </c>
      <c r="C1622" s="43" t="s">
        <v>304</v>
      </c>
      <c r="D1622" s="3">
        <v>73</v>
      </c>
    </row>
    <row r="1623" spans="1:4" hidden="1">
      <c r="A1623" s="43" t="s">
        <v>341</v>
      </c>
      <c r="C1623" s="43" t="s">
        <v>304</v>
      </c>
      <c r="D1623" s="3">
        <v>73</v>
      </c>
    </row>
    <row r="1624" spans="1:4" hidden="1">
      <c r="A1624" s="43" t="s">
        <v>327</v>
      </c>
      <c r="C1624" s="43" t="s">
        <v>304</v>
      </c>
      <c r="D1624" s="3">
        <v>63</v>
      </c>
    </row>
    <row r="1625" spans="1:4" hidden="1">
      <c r="A1625" s="43" t="s">
        <v>335</v>
      </c>
      <c r="C1625" s="43" t="s">
        <v>304</v>
      </c>
      <c r="D1625" s="3">
        <v>61</v>
      </c>
    </row>
    <row r="1626" spans="1:4" hidden="1">
      <c r="A1626" s="43" t="s">
        <v>333</v>
      </c>
      <c r="C1626" s="43" t="s">
        <v>304</v>
      </c>
      <c r="D1626" s="3">
        <v>61</v>
      </c>
    </row>
    <row r="1627" spans="1:4" hidden="1">
      <c r="A1627" s="43" t="s">
        <v>351</v>
      </c>
      <c r="C1627" s="43" t="s">
        <v>304</v>
      </c>
      <c r="D1627" s="3">
        <v>57</v>
      </c>
    </row>
    <row r="1628" spans="1:4" hidden="1">
      <c r="A1628" s="43" t="s">
        <v>342</v>
      </c>
      <c r="C1628" s="43" t="s">
        <v>304</v>
      </c>
      <c r="D1628" s="3">
        <v>57</v>
      </c>
    </row>
    <row r="1629" spans="1:4" hidden="1">
      <c r="A1629" s="43" t="s">
        <v>339</v>
      </c>
      <c r="C1629" s="43" t="s">
        <v>304</v>
      </c>
      <c r="D1629" s="3">
        <v>56</v>
      </c>
    </row>
    <row r="1630" spans="1:4" hidden="1">
      <c r="A1630" s="43" t="s">
        <v>347</v>
      </c>
      <c r="C1630" s="43" t="s">
        <v>304</v>
      </c>
      <c r="D1630" s="3">
        <v>54</v>
      </c>
    </row>
    <row r="1631" spans="1:4" hidden="1">
      <c r="A1631" s="43" t="s">
        <v>353</v>
      </c>
      <c r="C1631" s="43" t="s">
        <v>304</v>
      </c>
      <c r="D1631" s="3">
        <v>51</v>
      </c>
    </row>
    <row r="1632" spans="1:4" hidden="1">
      <c r="A1632" s="43" t="s">
        <v>357</v>
      </c>
      <c r="C1632" s="43" t="s">
        <v>304</v>
      </c>
      <c r="D1632" s="3">
        <v>51</v>
      </c>
    </row>
    <row r="1633" spans="1:4" hidden="1">
      <c r="A1633" s="43" t="s">
        <v>343</v>
      </c>
      <c r="C1633" s="43" t="s">
        <v>304</v>
      </c>
      <c r="D1633" s="3">
        <v>51</v>
      </c>
    </row>
    <row r="1634" spans="1:4" hidden="1">
      <c r="A1634" s="43" t="s">
        <v>345</v>
      </c>
      <c r="C1634" s="43" t="s">
        <v>304</v>
      </c>
      <c r="D1634" s="3">
        <v>50</v>
      </c>
    </row>
    <row r="1635" spans="1:4" hidden="1">
      <c r="A1635" s="43" t="s">
        <v>344</v>
      </c>
      <c r="C1635" s="43" t="s">
        <v>304</v>
      </c>
      <c r="D1635" s="3">
        <v>49</v>
      </c>
    </row>
    <row r="1636" spans="1:4" hidden="1">
      <c r="A1636" s="43" t="s">
        <v>349</v>
      </c>
      <c r="C1636" s="43" t="s">
        <v>304</v>
      </c>
      <c r="D1636" s="3">
        <v>47</v>
      </c>
    </row>
    <row r="1637" spans="1:4" hidden="1">
      <c r="A1637" s="43" t="s">
        <v>362</v>
      </c>
      <c r="C1637" s="43" t="s">
        <v>304</v>
      </c>
      <c r="D1637" s="3">
        <v>47</v>
      </c>
    </row>
    <row r="1638" spans="1:4" hidden="1">
      <c r="A1638" s="43" t="s">
        <v>355</v>
      </c>
      <c r="C1638" s="43" t="s">
        <v>304</v>
      </c>
      <c r="D1638" s="3">
        <v>46</v>
      </c>
    </row>
    <row r="1639" spans="1:4" hidden="1">
      <c r="A1639" s="43" t="s">
        <v>366</v>
      </c>
      <c r="C1639" s="43" t="s">
        <v>304</v>
      </c>
      <c r="D1639" s="3">
        <v>45</v>
      </c>
    </row>
    <row r="1640" spans="1:4" hidden="1">
      <c r="A1640" s="43" t="s">
        <v>359</v>
      </c>
      <c r="C1640" s="43" t="s">
        <v>304</v>
      </c>
      <c r="D1640" s="3">
        <v>44</v>
      </c>
    </row>
    <row r="1641" spans="1:4" hidden="1">
      <c r="A1641" s="43" t="s">
        <v>356</v>
      </c>
      <c r="C1641" s="43" t="s">
        <v>304</v>
      </c>
      <c r="D1641" s="3">
        <v>43</v>
      </c>
    </row>
    <row r="1642" spans="1:4" hidden="1">
      <c r="A1642" s="43" t="s">
        <v>373</v>
      </c>
      <c r="C1642" s="43" t="s">
        <v>304</v>
      </c>
      <c r="D1642" s="3">
        <v>42</v>
      </c>
    </row>
    <row r="1643" spans="1:4" hidden="1">
      <c r="A1643" s="43" t="s">
        <v>352</v>
      </c>
      <c r="C1643" s="43" t="s">
        <v>304</v>
      </c>
      <c r="D1643" s="3">
        <v>41</v>
      </c>
    </row>
    <row r="1644" spans="1:4" hidden="1">
      <c r="A1644" s="43" t="s">
        <v>360</v>
      </c>
      <c r="C1644" s="43" t="s">
        <v>304</v>
      </c>
      <c r="D1644" s="3">
        <v>40</v>
      </c>
    </row>
    <row r="1645" spans="1:4" hidden="1">
      <c r="A1645" s="43" t="s">
        <v>338</v>
      </c>
      <c r="C1645" s="43" t="s">
        <v>304</v>
      </c>
      <c r="D1645" s="3">
        <v>40</v>
      </c>
    </row>
    <row r="1646" spans="1:4" hidden="1">
      <c r="A1646" s="43" t="s">
        <v>380</v>
      </c>
      <c r="C1646" s="43" t="s">
        <v>304</v>
      </c>
      <c r="D1646" s="3">
        <v>40</v>
      </c>
    </row>
    <row r="1647" spans="1:4" hidden="1">
      <c r="A1647" s="43" t="s">
        <v>346</v>
      </c>
      <c r="C1647" s="43" t="s">
        <v>304</v>
      </c>
      <c r="D1647" s="3">
        <v>39</v>
      </c>
    </row>
    <row r="1648" spans="1:4" hidden="1">
      <c r="A1648" s="43" t="s">
        <v>365</v>
      </c>
      <c r="C1648" s="43" t="s">
        <v>304</v>
      </c>
      <c r="D1648" s="3">
        <v>38</v>
      </c>
    </row>
    <row r="1649" spans="1:4" hidden="1">
      <c r="A1649" s="43" t="s">
        <v>372</v>
      </c>
      <c r="C1649" s="43" t="s">
        <v>304</v>
      </c>
      <c r="D1649" s="3">
        <v>38</v>
      </c>
    </row>
    <row r="1650" spans="1:4" hidden="1">
      <c r="A1650" s="43" t="s">
        <v>382</v>
      </c>
      <c r="C1650" s="43" t="s">
        <v>304</v>
      </c>
      <c r="D1650" s="3">
        <v>38</v>
      </c>
    </row>
    <row r="1651" spans="1:4" hidden="1">
      <c r="A1651" s="43" t="s">
        <v>385</v>
      </c>
      <c r="C1651" s="43" t="s">
        <v>304</v>
      </c>
      <c r="D1651" s="3">
        <v>38</v>
      </c>
    </row>
    <row r="1652" spans="1:4" hidden="1">
      <c r="A1652" s="43" t="s">
        <v>384</v>
      </c>
      <c r="C1652" s="43" t="s">
        <v>304</v>
      </c>
      <c r="D1652" s="3">
        <v>37</v>
      </c>
    </row>
    <row r="1653" spans="1:4" hidden="1">
      <c r="A1653" s="43" t="s">
        <v>383</v>
      </c>
      <c r="C1653" s="43" t="s">
        <v>304</v>
      </c>
      <c r="D1653" s="3">
        <v>37</v>
      </c>
    </row>
    <row r="1654" spans="1:4" hidden="1">
      <c r="A1654" s="43" t="s">
        <v>381</v>
      </c>
      <c r="C1654" s="43" t="s">
        <v>304</v>
      </c>
      <c r="D1654" s="3">
        <v>36</v>
      </c>
    </row>
    <row r="1655" spans="1:4" hidden="1">
      <c r="A1655" s="43" t="s">
        <v>374</v>
      </c>
      <c r="C1655" s="43" t="s">
        <v>304</v>
      </c>
      <c r="D1655" s="3">
        <v>36</v>
      </c>
    </row>
    <row r="1656" spans="1:4" hidden="1">
      <c r="A1656" s="43" t="s">
        <v>369</v>
      </c>
      <c r="C1656" s="43" t="s">
        <v>304</v>
      </c>
      <c r="D1656" s="3">
        <v>35</v>
      </c>
    </row>
    <row r="1657" spans="1:4" hidden="1">
      <c r="A1657" s="43" t="s">
        <v>387</v>
      </c>
      <c r="C1657" s="43" t="s">
        <v>304</v>
      </c>
      <c r="D1657" s="3">
        <v>35</v>
      </c>
    </row>
    <row r="1658" spans="1:4" hidden="1">
      <c r="A1658" s="43" t="s">
        <v>361</v>
      </c>
      <c r="C1658" s="43" t="s">
        <v>304</v>
      </c>
      <c r="D1658" s="3">
        <v>35</v>
      </c>
    </row>
    <row r="1659" spans="1:4" hidden="1">
      <c r="A1659" s="43" t="s">
        <v>397</v>
      </c>
      <c r="C1659" s="43" t="s">
        <v>304</v>
      </c>
      <c r="D1659" s="3">
        <v>34</v>
      </c>
    </row>
    <row r="1660" spans="1:4" hidden="1">
      <c r="A1660" s="43" t="s">
        <v>391</v>
      </c>
      <c r="C1660" s="43" t="s">
        <v>304</v>
      </c>
      <c r="D1660" s="3">
        <v>33</v>
      </c>
    </row>
    <row r="1661" spans="1:4" hidden="1">
      <c r="A1661" s="43" t="s">
        <v>388</v>
      </c>
      <c r="C1661" s="43" t="s">
        <v>304</v>
      </c>
      <c r="D1661" s="3">
        <v>33</v>
      </c>
    </row>
    <row r="1662" spans="1:4" hidden="1">
      <c r="A1662" s="43" t="s">
        <v>405</v>
      </c>
      <c r="C1662" s="43" t="s">
        <v>304</v>
      </c>
      <c r="D1662" s="3">
        <v>32</v>
      </c>
    </row>
    <row r="1663" spans="1:4" hidden="1">
      <c r="A1663" s="43" t="s">
        <v>378</v>
      </c>
      <c r="C1663" s="43" t="s">
        <v>304</v>
      </c>
      <c r="D1663" s="3">
        <v>32</v>
      </c>
    </row>
    <row r="1664" spans="1:4" hidden="1">
      <c r="A1664" s="43" t="s">
        <v>390</v>
      </c>
      <c r="C1664" s="43" t="s">
        <v>304</v>
      </c>
      <c r="D1664" s="3">
        <v>31</v>
      </c>
    </row>
    <row r="1665" spans="1:4" hidden="1">
      <c r="A1665" s="43" t="s">
        <v>400</v>
      </c>
      <c r="C1665" s="43" t="s">
        <v>304</v>
      </c>
      <c r="D1665" s="3">
        <v>31</v>
      </c>
    </row>
    <row r="1666" spans="1:4" hidden="1">
      <c r="A1666" s="43" t="s">
        <v>403</v>
      </c>
      <c r="C1666" s="43" t="s">
        <v>304</v>
      </c>
      <c r="D1666" s="3">
        <v>30</v>
      </c>
    </row>
    <row r="1667" spans="1:4" hidden="1">
      <c r="A1667" s="43" t="s">
        <v>386</v>
      </c>
      <c r="C1667" s="43" t="s">
        <v>304</v>
      </c>
      <c r="D1667" s="3">
        <v>30</v>
      </c>
    </row>
    <row r="1668" spans="1:4" hidden="1">
      <c r="A1668" s="43" t="s">
        <v>408</v>
      </c>
      <c r="C1668" s="43" t="s">
        <v>304</v>
      </c>
      <c r="D1668" s="3">
        <v>30</v>
      </c>
    </row>
    <row r="1669" spans="1:4" hidden="1">
      <c r="A1669" s="43" t="s">
        <v>396</v>
      </c>
      <c r="C1669" s="43" t="s">
        <v>304</v>
      </c>
      <c r="D1669" s="3">
        <v>29</v>
      </c>
    </row>
    <row r="1670" spans="1:4" hidden="1">
      <c r="A1670" s="43" t="s">
        <v>358</v>
      </c>
      <c r="C1670" s="43" t="s">
        <v>304</v>
      </c>
      <c r="D1670" s="3">
        <v>29</v>
      </c>
    </row>
    <row r="1671" spans="1:4" hidden="1">
      <c r="A1671" s="43" t="s">
        <v>340</v>
      </c>
      <c r="C1671" s="43" t="s">
        <v>304</v>
      </c>
      <c r="D1671" s="3">
        <v>29</v>
      </c>
    </row>
    <row r="1672" spans="1:4" hidden="1">
      <c r="A1672" s="43" t="s">
        <v>413</v>
      </c>
      <c r="C1672" s="43" t="s">
        <v>304</v>
      </c>
      <c r="D1672" s="3">
        <v>28</v>
      </c>
    </row>
    <row r="1673" spans="1:4" hidden="1">
      <c r="A1673" s="43" t="s">
        <v>409</v>
      </c>
      <c r="C1673" s="43" t="s">
        <v>304</v>
      </c>
      <c r="D1673" s="3">
        <v>28</v>
      </c>
    </row>
    <row r="1674" spans="1:4" hidden="1">
      <c r="A1674" s="43" t="s">
        <v>410</v>
      </c>
      <c r="C1674" s="43" t="s">
        <v>304</v>
      </c>
      <c r="D1674" s="3">
        <v>27</v>
      </c>
    </row>
    <row r="1675" spans="1:4" hidden="1">
      <c r="A1675" s="43" t="s">
        <v>354</v>
      </c>
      <c r="C1675" s="43" t="s">
        <v>304</v>
      </c>
      <c r="D1675" s="3">
        <v>27</v>
      </c>
    </row>
    <row r="1676" spans="1:4" hidden="1">
      <c r="A1676" s="43" t="s">
        <v>402</v>
      </c>
      <c r="C1676" s="43" t="s">
        <v>304</v>
      </c>
      <c r="D1676" s="3">
        <v>27</v>
      </c>
    </row>
    <row r="1677" spans="1:4" hidden="1">
      <c r="A1677" s="43" t="s">
        <v>404</v>
      </c>
      <c r="C1677" s="43" t="s">
        <v>304</v>
      </c>
      <c r="D1677" s="3">
        <v>27</v>
      </c>
    </row>
    <row r="1678" spans="1:4" hidden="1">
      <c r="A1678" s="43" t="s">
        <v>379</v>
      </c>
      <c r="C1678" s="43" t="s">
        <v>304</v>
      </c>
      <c r="D1678" s="3">
        <v>26</v>
      </c>
    </row>
    <row r="1679" spans="1:4" hidden="1">
      <c r="A1679" s="43" t="s">
        <v>422</v>
      </c>
      <c r="C1679" s="43" t="s">
        <v>304</v>
      </c>
      <c r="D1679" s="3">
        <v>26</v>
      </c>
    </row>
    <row r="1680" spans="1:4" hidden="1">
      <c r="A1680" s="43" t="s">
        <v>326</v>
      </c>
      <c r="C1680" s="43" t="s">
        <v>304</v>
      </c>
      <c r="D1680" s="3">
        <v>26</v>
      </c>
    </row>
    <row r="1681" spans="1:4" hidden="1">
      <c r="A1681" s="43" t="s">
        <v>336</v>
      </c>
      <c r="C1681" s="43" t="s">
        <v>304</v>
      </c>
      <c r="D1681" s="3">
        <v>26</v>
      </c>
    </row>
    <row r="1682" spans="1:4" hidden="1">
      <c r="A1682" s="43" t="s">
        <v>399</v>
      </c>
      <c r="C1682" s="43" t="s">
        <v>304</v>
      </c>
      <c r="D1682" s="3">
        <v>26</v>
      </c>
    </row>
    <row r="1683" spans="1:4" hidden="1">
      <c r="A1683" s="43" t="s">
        <v>350</v>
      </c>
      <c r="C1683" s="43" t="s">
        <v>304</v>
      </c>
      <c r="D1683" s="3">
        <v>26</v>
      </c>
    </row>
    <row r="1684" spans="1:4" hidden="1">
      <c r="A1684" s="43" t="s">
        <v>427</v>
      </c>
      <c r="C1684" s="43" t="s">
        <v>304</v>
      </c>
      <c r="D1684" s="3">
        <v>25</v>
      </c>
    </row>
    <row r="1685" spans="1:4" hidden="1">
      <c r="A1685" s="43" t="s">
        <v>416</v>
      </c>
      <c r="C1685" s="43" t="s">
        <v>304</v>
      </c>
      <c r="D1685" s="3">
        <v>25</v>
      </c>
    </row>
    <row r="1686" spans="1:4" hidden="1">
      <c r="A1686" s="43" t="s">
        <v>415</v>
      </c>
      <c r="C1686" s="43" t="s">
        <v>304</v>
      </c>
      <c r="D1686" s="3">
        <v>25</v>
      </c>
    </row>
    <row r="1687" spans="1:4" hidden="1">
      <c r="A1687" s="43" t="s">
        <v>367</v>
      </c>
      <c r="C1687" s="43" t="s">
        <v>304</v>
      </c>
      <c r="D1687" s="3">
        <v>25</v>
      </c>
    </row>
    <row r="1688" spans="1:4" hidden="1">
      <c r="A1688" s="43" t="s">
        <v>407</v>
      </c>
      <c r="C1688" s="43" t="s">
        <v>304</v>
      </c>
      <c r="D1688" s="3">
        <v>24</v>
      </c>
    </row>
    <row r="1689" spans="1:4" hidden="1">
      <c r="A1689" s="43" t="s">
        <v>420</v>
      </c>
      <c r="C1689" s="43" t="s">
        <v>304</v>
      </c>
      <c r="D1689" s="3">
        <v>24</v>
      </c>
    </row>
    <row r="1690" spans="1:4" hidden="1">
      <c r="A1690" s="43" t="s">
        <v>376</v>
      </c>
      <c r="C1690" s="43" t="s">
        <v>304</v>
      </c>
      <c r="D1690" s="3">
        <v>24</v>
      </c>
    </row>
    <row r="1691" spans="1:4" hidden="1">
      <c r="A1691" s="43" t="s">
        <v>368</v>
      </c>
      <c r="C1691" s="43" t="s">
        <v>304</v>
      </c>
      <c r="D1691" s="3">
        <v>23</v>
      </c>
    </row>
    <row r="1692" spans="1:4" hidden="1">
      <c r="A1692" s="43" t="s">
        <v>436</v>
      </c>
      <c r="C1692" s="43" t="s">
        <v>304</v>
      </c>
      <c r="D1692" s="3">
        <v>23</v>
      </c>
    </row>
    <row r="1693" spans="1:4" hidden="1">
      <c r="A1693" s="43" t="s">
        <v>425</v>
      </c>
      <c r="C1693" s="43" t="s">
        <v>304</v>
      </c>
      <c r="D1693" s="3">
        <v>23</v>
      </c>
    </row>
    <row r="1694" spans="1:4" hidden="1">
      <c r="A1694" s="43" t="s">
        <v>395</v>
      </c>
      <c r="C1694" s="43" t="s">
        <v>304</v>
      </c>
      <c r="D1694" s="3">
        <v>23</v>
      </c>
    </row>
    <row r="1695" spans="1:4" hidden="1">
      <c r="A1695" s="43" t="s">
        <v>348</v>
      </c>
      <c r="C1695" s="43" t="s">
        <v>304</v>
      </c>
      <c r="D1695" s="3">
        <v>23</v>
      </c>
    </row>
    <row r="1696" spans="1:4" hidden="1">
      <c r="A1696" s="43" t="s">
        <v>430</v>
      </c>
      <c r="C1696" s="43" t="s">
        <v>304</v>
      </c>
      <c r="D1696" s="3">
        <v>23</v>
      </c>
    </row>
    <row r="1697" spans="1:4" hidden="1">
      <c r="A1697" s="43" t="s">
        <v>452</v>
      </c>
      <c r="C1697" s="43" t="s">
        <v>304</v>
      </c>
      <c r="D1697" s="3">
        <v>22</v>
      </c>
    </row>
    <row r="1698" spans="1:4" hidden="1">
      <c r="A1698" s="43" t="s">
        <v>406</v>
      </c>
      <c r="C1698" s="43" t="s">
        <v>304</v>
      </c>
      <c r="D1698" s="3">
        <v>22</v>
      </c>
    </row>
    <row r="1699" spans="1:4" hidden="1">
      <c r="A1699" s="43" t="s">
        <v>438</v>
      </c>
      <c r="C1699" s="43" t="s">
        <v>304</v>
      </c>
      <c r="D1699" s="3">
        <v>22</v>
      </c>
    </row>
    <row r="1700" spans="1:4" hidden="1">
      <c r="A1700" s="43" t="s">
        <v>432</v>
      </c>
      <c r="C1700" s="43" t="s">
        <v>304</v>
      </c>
      <c r="D1700" s="3">
        <v>22</v>
      </c>
    </row>
    <row r="1701" spans="1:4" hidden="1">
      <c r="A1701" s="43" t="s">
        <v>442</v>
      </c>
      <c r="C1701" s="43" t="s">
        <v>304</v>
      </c>
      <c r="D1701" s="3">
        <v>22</v>
      </c>
    </row>
    <row r="1702" spans="1:4" hidden="1">
      <c r="A1702" s="43" t="s">
        <v>412</v>
      </c>
      <c r="C1702" s="43" t="s">
        <v>304</v>
      </c>
      <c r="D1702" s="3">
        <v>21</v>
      </c>
    </row>
    <row r="1703" spans="1:4" hidden="1">
      <c r="A1703" s="43" t="s">
        <v>423</v>
      </c>
      <c r="C1703" s="43" t="s">
        <v>304</v>
      </c>
      <c r="D1703" s="3">
        <v>21</v>
      </c>
    </row>
    <row r="1704" spans="1:4" hidden="1">
      <c r="A1704" s="43" t="s">
        <v>414</v>
      </c>
      <c r="C1704" s="43" t="s">
        <v>304</v>
      </c>
      <c r="D1704" s="3">
        <v>21</v>
      </c>
    </row>
    <row r="1705" spans="1:4" hidden="1">
      <c r="A1705" s="43" t="s">
        <v>454</v>
      </c>
      <c r="C1705" s="43" t="s">
        <v>304</v>
      </c>
      <c r="D1705" s="3">
        <v>21</v>
      </c>
    </row>
    <row r="1706" spans="1:4" hidden="1">
      <c r="A1706" s="43" t="s">
        <v>460</v>
      </c>
      <c r="C1706" s="43" t="s">
        <v>304</v>
      </c>
      <c r="D1706" s="3">
        <v>21</v>
      </c>
    </row>
    <row r="1707" spans="1:4" hidden="1">
      <c r="A1707" s="43" t="s">
        <v>441</v>
      </c>
      <c r="C1707" s="43" t="s">
        <v>304</v>
      </c>
      <c r="D1707" s="3">
        <v>21</v>
      </c>
    </row>
    <row r="1708" spans="1:4" hidden="1">
      <c r="A1708" s="43" t="s">
        <v>418</v>
      </c>
      <c r="C1708" s="43" t="s">
        <v>304</v>
      </c>
      <c r="D1708" s="3">
        <v>21</v>
      </c>
    </row>
    <row r="1709" spans="1:4" hidden="1">
      <c r="A1709" s="43" t="s">
        <v>375</v>
      </c>
      <c r="C1709" s="43" t="s">
        <v>304</v>
      </c>
      <c r="D1709" s="3">
        <v>21</v>
      </c>
    </row>
    <row r="1710" spans="1:4" hidden="1">
      <c r="A1710" s="43" t="s">
        <v>434</v>
      </c>
      <c r="C1710" s="43" t="s">
        <v>304</v>
      </c>
      <c r="D1710" s="3">
        <v>21</v>
      </c>
    </row>
    <row r="1711" spans="1:4" hidden="1">
      <c r="A1711" s="43" t="s">
        <v>401</v>
      </c>
      <c r="C1711" s="43" t="s">
        <v>304</v>
      </c>
      <c r="D1711" s="3">
        <v>20</v>
      </c>
    </row>
    <row r="1712" spans="1:4" hidden="1">
      <c r="A1712" s="43" t="s">
        <v>394</v>
      </c>
      <c r="C1712" s="43" t="s">
        <v>304</v>
      </c>
      <c r="D1712" s="3">
        <v>20</v>
      </c>
    </row>
    <row r="1713" spans="1:4" hidden="1">
      <c r="A1713" s="43" t="s">
        <v>463</v>
      </c>
      <c r="C1713" s="43" t="s">
        <v>304</v>
      </c>
      <c r="D1713" s="3">
        <v>20</v>
      </c>
    </row>
    <row r="1714" spans="1:4" hidden="1">
      <c r="A1714" s="43" t="s">
        <v>437</v>
      </c>
      <c r="C1714" s="43" t="s">
        <v>304</v>
      </c>
      <c r="D1714" s="3">
        <v>20</v>
      </c>
    </row>
    <row r="1715" spans="1:4" hidden="1">
      <c r="A1715" s="43" t="s">
        <v>459</v>
      </c>
      <c r="C1715" s="43" t="s">
        <v>304</v>
      </c>
      <c r="D1715" s="3">
        <v>20</v>
      </c>
    </row>
    <row r="1716" spans="1:4" hidden="1">
      <c r="A1716" s="43" t="s">
        <v>428</v>
      </c>
      <c r="C1716" s="43" t="s">
        <v>304</v>
      </c>
      <c r="D1716" s="3">
        <v>20</v>
      </c>
    </row>
    <row r="1717" spans="1:4" hidden="1">
      <c r="A1717" s="43" t="s">
        <v>458</v>
      </c>
      <c r="C1717" s="43" t="s">
        <v>304</v>
      </c>
      <c r="D1717" s="3">
        <v>20</v>
      </c>
    </row>
    <row r="1718" spans="1:4" hidden="1">
      <c r="A1718" s="43" t="s">
        <v>445</v>
      </c>
      <c r="C1718" s="43" t="s">
        <v>304</v>
      </c>
      <c r="D1718" s="3">
        <v>20</v>
      </c>
    </row>
    <row r="1719" spans="1:4" hidden="1">
      <c r="A1719" s="43" t="s">
        <v>449</v>
      </c>
      <c r="C1719" s="43" t="s">
        <v>304</v>
      </c>
      <c r="D1719" s="3">
        <v>20</v>
      </c>
    </row>
    <row r="1720" spans="1:4" hidden="1">
      <c r="A1720" s="43" t="s">
        <v>455</v>
      </c>
      <c r="C1720" s="43" t="s">
        <v>304</v>
      </c>
      <c r="D1720" s="3">
        <v>20</v>
      </c>
    </row>
    <row r="1721" spans="1:4" hidden="1">
      <c r="A1721" s="43" t="s">
        <v>476</v>
      </c>
      <c r="C1721" s="43" t="s">
        <v>304</v>
      </c>
      <c r="D1721" s="3">
        <v>19</v>
      </c>
    </row>
    <row r="1722" spans="1:4" hidden="1">
      <c r="A1722" s="43" t="s">
        <v>389</v>
      </c>
      <c r="C1722" s="43" t="s">
        <v>304</v>
      </c>
      <c r="D1722" s="3">
        <v>19</v>
      </c>
    </row>
    <row r="1723" spans="1:4" hidden="1">
      <c r="A1723" s="43" t="s">
        <v>370</v>
      </c>
      <c r="C1723" s="43" t="s">
        <v>304</v>
      </c>
      <c r="D1723" s="3">
        <v>19</v>
      </c>
    </row>
    <row r="1724" spans="1:4" hidden="1">
      <c r="A1724" s="43" t="s">
        <v>473</v>
      </c>
      <c r="C1724" s="43" t="s">
        <v>304</v>
      </c>
      <c r="D1724" s="3">
        <v>19</v>
      </c>
    </row>
    <row r="1725" spans="1:4" hidden="1">
      <c r="A1725" s="43" t="s">
        <v>464</v>
      </c>
      <c r="C1725" s="43" t="s">
        <v>304</v>
      </c>
      <c r="D1725" s="3">
        <v>19</v>
      </c>
    </row>
    <row r="1726" spans="1:4" hidden="1">
      <c r="A1726" s="43" t="s">
        <v>448</v>
      </c>
      <c r="C1726" s="43" t="s">
        <v>304</v>
      </c>
      <c r="D1726" s="3">
        <v>19</v>
      </c>
    </row>
    <row r="1727" spans="1:4" hidden="1">
      <c r="A1727" s="43" t="s">
        <v>431</v>
      </c>
      <c r="C1727" s="43" t="s">
        <v>304</v>
      </c>
      <c r="D1727" s="3">
        <v>19</v>
      </c>
    </row>
    <row r="1728" spans="1:4" hidden="1">
      <c r="A1728" s="43" t="s">
        <v>371</v>
      </c>
      <c r="C1728" s="43" t="s">
        <v>304</v>
      </c>
      <c r="D1728" s="3">
        <v>19</v>
      </c>
    </row>
    <row r="1729" spans="1:4" hidden="1">
      <c r="A1729" s="43" t="s">
        <v>468</v>
      </c>
      <c r="C1729" s="43" t="s">
        <v>304</v>
      </c>
      <c r="D1729" s="3">
        <v>19</v>
      </c>
    </row>
    <row r="1730" spans="1:4" hidden="1">
      <c r="A1730" s="43" t="s">
        <v>446</v>
      </c>
      <c r="C1730" s="43" t="s">
        <v>304</v>
      </c>
      <c r="D1730" s="3">
        <v>18</v>
      </c>
    </row>
    <row r="1731" spans="1:4" hidden="1">
      <c r="A1731" s="43" t="s">
        <v>467</v>
      </c>
      <c r="C1731" s="43" t="s">
        <v>304</v>
      </c>
      <c r="D1731" s="3">
        <v>18</v>
      </c>
    </row>
    <row r="1732" spans="1:4" hidden="1">
      <c r="A1732" s="43" t="s">
        <v>479</v>
      </c>
      <c r="C1732" s="43" t="s">
        <v>304</v>
      </c>
      <c r="D1732" s="3">
        <v>18</v>
      </c>
    </row>
    <row r="1733" spans="1:4" hidden="1">
      <c r="A1733" s="43" t="s">
        <v>421</v>
      </c>
      <c r="C1733" s="43" t="s">
        <v>304</v>
      </c>
      <c r="D1733" s="3">
        <v>18</v>
      </c>
    </row>
    <row r="1734" spans="1:4" hidden="1">
      <c r="A1734" s="43" t="s">
        <v>451</v>
      </c>
      <c r="C1734" s="43" t="s">
        <v>304</v>
      </c>
      <c r="D1734" s="3">
        <v>18</v>
      </c>
    </row>
    <row r="1735" spans="1:4" hidden="1">
      <c r="A1735" s="43" t="s">
        <v>457</v>
      </c>
      <c r="C1735" s="43" t="s">
        <v>304</v>
      </c>
      <c r="D1735" s="3">
        <v>18</v>
      </c>
    </row>
    <row r="1736" spans="1:4" hidden="1">
      <c r="A1736" s="43" t="s">
        <v>363</v>
      </c>
      <c r="C1736" s="43" t="s">
        <v>304</v>
      </c>
      <c r="D1736" s="3">
        <v>18</v>
      </c>
    </row>
    <row r="1737" spans="1:4" hidden="1">
      <c r="A1737" s="43" t="s">
        <v>435</v>
      </c>
      <c r="C1737" s="43" t="s">
        <v>304</v>
      </c>
      <c r="D1737" s="3">
        <v>18</v>
      </c>
    </row>
    <row r="1738" spans="1:4" hidden="1">
      <c r="A1738" s="43" t="s">
        <v>439</v>
      </c>
      <c r="C1738" s="43" t="s">
        <v>304</v>
      </c>
      <c r="D1738" s="3">
        <v>17</v>
      </c>
    </row>
    <row r="1739" spans="1:4" hidden="1">
      <c r="A1739" s="43" t="s">
        <v>490</v>
      </c>
      <c r="C1739" s="43" t="s">
        <v>304</v>
      </c>
      <c r="D1739" s="3">
        <v>17</v>
      </c>
    </row>
    <row r="1740" spans="1:4" hidden="1">
      <c r="A1740" s="43" t="s">
        <v>433</v>
      </c>
      <c r="C1740" s="43" t="s">
        <v>304</v>
      </c>
      <c r="D1740" s="3">
        <v>17</v>
      </c>
    </row>
    <row r="1741" spans="1:4" hidden="1">
      <c r="A1741" s="43" t="s">
        <v>443</v>
      </c>
      <c r="C1741" s="43" t="s">
        <v>304</v>
      </c>
      <c r="D1741" s="3">
        <v>17</v>
      </c>
    </row>
    <row r="1742" spans="1:4" hidden="1">
      <c r="A1742" s="43" t="s">
        <v>470</v>
      </c>
      <c r="C1742" s="43" t="s">
        <v>304</v>
      </c>
      <c r="D1742" s="3">
        <v>16</v>
      </c>
    </row>
    <row r="1743" spans="1:4" hidden="1">
      <c r="A1743" s="43" t="s">
        <v>364</v>
      </c>
      <c r="C1743" s="43" t="s">
        <v>304</v>
      </c>
      <c r="D1743" s="3">
        <v>16</v>
      </c>
    </row>
    <row r="1744" spans="1:4" hidden="1">
      <c r="A1744" s="43" t="s">
        <v>411</v>
      </c>
      <c r="C1744" s="43" t="s">
        <v>304</v>
      </c>
      <c r="D1744" s="3">
        <v>16</v>
      </c>
    </row>
    <row r="1745" spans="1:4" hidden="1">
      <c r="A1745" s="43" t="s">
        <v>498</v>
      </c>
      <c r="C1745" s="43" t="s">
        <v>304</v>
      </c>
      <c r="D1745" s="3">
        <v>16</v>
      </c>
    </row>
    <row r="1746" spans="1:4" hidden="1">
      <c r="A1746" s="43" t="s">
        <v>474</v>
      </c>
      <c r="C1746" s="43" t="s">
        <v>304</v>
      </c>
      <c r="D1746" s="3">
        <v>16</v>
      </c>
    </row>
    <row r="1747" spans="1:4" hidden="1">
      <c r="A1747" s="43" t="s">
        <v>482</v>
      </c>
      <c r="C1747" s="43" t="s">
        <v>304</v>
      </c>
      <c r="D1747" s="3">
        <v>16</v>
      </c>
    </row>
    <row r="1748" spans="1:4" hidden="1">
      <c r="A1748" s="43" t="s">
        <v>461</v>
      </c>
      <c r="C1748" s="43" t="s">
        <v>304</v>
      </c>
      <c r="D1748" s="3">
        <v>16</v>
      </c>
    </row>
    <row r="1749" spans="1:4" hidden="1">
      <c r="A1749" s="43" t="s">
        <v>491</v>
      </c>
      <c r="C1749" s="43" t="s">
        <v>304</v>
      </c>
      <c r="D1749" s="3">
        <v>16</v>
      </c>
    </row>
    <row r="1750" spans="1:4" hidden="1">
      <c r="A1750" s="43" t="s">
        <v>424</v>
      </c>
      <c r="C1750" s="43" t="s">
        <v>304</v>
      </c>
      <c r="D1750" s="3">
        <v>16</v>
      </c>
    </row>
    <row r="1751" spans="1:4" hidden="1">
      <c r="A1751" s="43" t="s">
        <v>492</v>
      </c>
      <c r="C1751" s="43" t="s">
        <v>304</v>
      </c>
      <c r="D1751" s="3">
        <v>16</v>
      </c>
    </row>
    <row r="1752" spans="1:4" hidden="1">
      <c r="A1752" s="43" t="s">
        <v>486</v>
      </c>
      <c r="C1752" s="43" t="s">
        <v>304</v>
      </c>
      <c r="D1752" s="3">
        <v>16</v>
      </c>
    </row>
    <row r="1753" spans="1:4" hidden="1">
      <c r="A1753" s="43" t="s">
        <v>478</v>
      </c>
      <c r="C1753" s="43" t="s">
        <v>304</v>
      </c>
      <c r="D1753" s="3">
        <v>15</v>
      </c>
    </row>
    <row r="1754" spans="1:4" hidden="1">
      <c r="A1754" s="43" t="s">
        <v>506</v>
      </c>
      <c r="C1754" s="43" t="s">
        <v>304</v>
      </c>
      <c r="D1754" s="3">
        <v>15</v>
      </c>
    </row>
    <row r="1755" spans="1:4" hidden="1">
      <c r="A1755" s="43" t="s">
        <v>505</v>
      </c>
      <c r="C1755" s="43" t="s">
        <v>304</v>
      </c>
      <c r="D1755" s="3">
        <v>15</v>
      </c>
    </row>
    <row r="1756" spans="1:4" hidden="1">
      <c r="A1756" s="43" t="s">
        <v>522</v>
      </c>
      <c r="C1756" s="43" t="s">
        <v>304</v>
      </c>
      <c r="D1756" s="3">
        <v>15</v>
      </c>
    </row>
    <row r="1757" spans="1:4" hidden="1">
      <c r="A1757" s="43" t="s">
        <v>483</v>
      </c>
      <c r="C1757" s="43" t="s">
        <v>304</v>
      </c>
      <c r="D1757" s="3">
        <v>15</v>
      </c>
    </row>
    <row r="1758" spans="1:4" hidden="1">
      <c r="A1758" s="43" t="s">
        <v>419</v>
      </c>
      <c r="C1758" s="43" t="s">
        <v>304</v>
      </c>
      <c r="D1758" s="3">
        <v>15</v>
      </c>
    </row>
    <row r="1759" spans="1:4" hidden="1">
      <c r="A1759" s="43" t="s">
        <v>456</v>
      </c>
      <c r="C1759" s="43" t="s">
        <v>304</v>
      </c>
      <c r="D1759" s="3">
        <v>15</v>
      </c>
    </row>
    <row r="1760" spans="1:4" hidden="1">
      <c r="A1760" s="43" t="s">
        <v>514</v>
      </c>
      <c r="C1760" s="43" t="s">
        <v>304</v>
      </c>
      <c r="D1760" s="3">
        <v>15</v>
      </c>
    </row>
    <row r="1761" spans="1:4" hidden="1">
      <c r="A1761" s="43" t="s">
        <v>440</v>
      </c>
      <c r="C1761" s="43" t="s">
        <v>304</v>
      </c>
      <c r="D1761" s="3">
        <v>15</v>
      </c>
    </row>
    <row r="1762" spans="1:4" hidden="1">
      <c r="A1762" s="43" t="s">
        <v>515</v>
      </c>
      <c r="C1762" s="43" t="s">
        <v>304</v>
      </c>
      <c r="D1762" s="3">
        <v>15</v>
      </c>
    </row>
    <row r="1763" spans="1:4" hidden="1">
      <c r="A1763" s="43" t="s">
        <v>496</v>
      </c>
      <c r="C1763" s="43" t="s">
        <v>304</v>
      </c>
      <c r="D1763" s="3">
        <v>15</v>
      </c>
    </row>
    <row r="1764" spans="1:4" hidden="1">
      <c r="A1764" s="43" t="s">
        <v>521</v>
      </c>
      <c r="C1764" s="43" t="s">
        <v>304</v>
      </c>
      <c r="D1764" s="3">
        <v>15</v>
      </c>
    </row>
    <row r="1765" spans="1:4" hidden="1">
      <c r="A1765" s="43" t="s">
        <v>530</v>
      </c>
      <c r="C1765" s="43" t="s">
        <v>304</v>
      </c>
      <c r="D1765" s="3">
        <v>14</v>
      </c>
    </row>
    <row r="1766" spans="1:4" hidden="1">
      <c r="A1766" s="43" t="s">
        <v>500</v>
      </c>
      <c r="C1766" s="43" t="s">
        <v>304</v>
      </c>
      <c r="D1766" s="3">
        <v>14</v>
      </c>
    </row>
    <row r="1767" spans="1:4" hidden="1">
      <c r="A1767" s="43" t="s">
        <v>494</v>
      </c>
      <c r="C1767" s="43" t="s">
        <v>304</v>
      </c>
      <c r="D1767" s="3">
        <v>14</v>
      </c>
    </row>
    <row r="1768" spans="1:4" hidden="1">
      <c r="A1768" s="43" t="s">
        <v>477</v>
      </c>
      <c r="C1768" s="43" t="s">
        <v>304</v>
      </c>
      <c r="D1768" s="3">
        <v>14</v>
      </c>
    </row>
    <row r="1769" spans="1:4" hidden="1">
      <c r="A1769" s="43" t="s">
        <v>493</v>
      </c>
      <c r="C1769" s="43" t="s">
        <v>304</v>
      </c>
      <c r="D1769" s="3">
        <v>14</v>
      </c>
    </row>
    <row r="1770" spans="1:4" hidden="1">
      <c r="A1770" s="43" t="s">
        <v>527</v>
      </c>
      <c r="C1770" s="43" t="s">
        <v>304</v>
      </c>
      <c r="D1770" s="3">
        <v>14</v>
      </c>
    </row>
    <row r="1771" spans="1:4" hidden="1">
      <c r="A1771" s="43" t="s">
        <v>517</v>
      </c>
      <c r="C1771" s="43" t="s">
        <v>304</v>
      </c>
      <c r="D1771" s="3">
        <v>14</v>
      </c>
    </row>
    <row r="1772" spans="1:4" hidden="1">
      <c r="A1772" s="43" t="s">
        <v>544</v>
      </c>
      <c r="C1772" s="43" t="s">
        <v>304</v>
      </c>
      <c r="D1772" s="3">
        <v>13</v>
      </c>
    </row>
    <row r="1773" spans="1:4" hidden="1">
      <c r="A1773" s="43" t="s">
        <v>502</v>
      </c>
      <c r="C1773" s="43" t="s">
        <v>304</v>
      </c>
      <c r="D1773" s="3">
        <v>13</v>
      </c>
    </row>
    <row r="1774" spans="1:4" hidden="1">
      <c r="A1774" s="43" t="s">
        <v>495</v>
      </c>
      <c r="C1774" s="43" t="s">
        <v>304</v>
      </c>
      <c r="D1774" s="3">
        <v>13</v>
      </c>
    </row>
    <row r="1775" spans="1:4" hidden="1">
      <c r="A1775" s="43" t="s">
        <v>553</v>
      </c>
      <c r="C1775" s="43" t="s">
        <v>304</v>
      </c>
      <c r="D1775" s="3">
        <v>13</v>
      </c>
    </row>
    <row r="1776" spans="1:4" hidden="1">
      <c r="A1776" s="43" t="s">
        <v>480</v>
      </c>
      <c r="C1776" s="43" t="s">
        <v>304</v>
      </c>
      <c r="D1776" s="3">
        <v>13</v>
      </c>
    </row>
    <row r="1777" spans="1:4" hidden="1">
      <c r="A1777" s="43" t="s">
        <v>511</v>
      </c>
      <c r="C1777" s="43" t="s">
        <v>304</v>
      </c>
      <c r="D1777" s="3">
        <v>13</v>
      </c>
    </row>
    <row r="1778" spans="1:4" hidden="1">
      <c r="A1778" s="43" t="s">
        <v>465</v>
      </c>
      <c r="C1778" s="43" t="s">
        <v>304</v>
      </c>
      <c r="D1778" s="3">
        <v>13</v>
      </c>
    </row>
    <row r="1779" spans="1:4" hidden="1">
      <c r="A1779" s="43" t="s">
        <v>508</v>
      </c>
      <c r="C1779" s="43" t="s">
        <v>304</v>
      </c>
      <c r="D1779" s="3">
        <v>13</v>
      </c>
    </row>
    <row r="1780" spans="1:4" hidden="1">
      <c r="A1780" s="43" t="s">
        <v>540</v>
      </c>
      <c r="C1780" s="43" t="s">
        <v>304</v>
      </c>
      <c r="D1780" s="3">
        <v>13</v>
      </c>
    </row>
    <row r="1781" spans="1:4" hidden="1">
      <c r="A1781" s="43" t="s">
        <v>488</v>
      </c>
      <c r="C1781" s="43" t="s">
        <v>304</v>
      </c>
      <c r="D1781" s="3">
        <v>13</v>
      </c>
    </row>
    <row r="1782" spans="1:4" hidden="1">
      <c r="A1782" s="43" t="s">
        <v>475</v>
      </c>
      <c r="C1782" s="43" t="s">
        <v>304</v>
      </c>
      <c r="D1782" s="3">
        <v>12</v>
      </c>
    </row>
    <row r="1783" spans="1:4" hidden="1">
      <c r="A1783" s="43" t="s">
        <v>447</v>
      </c>
      <c r="C1783" s="43" t="s">
        <v>304</v>
      </c>
      <c r="D1783" s="3">
        <v>12</v>
      </c>
    </row>
    <row r="1784" spans="1:4" hidden="1">
      <c r="A1784" s="43" t="s">
        <v>538</v>
      </c>
      <c r="C1784" s="43" t="s">
        <v>304</v>
      </c>
      <c r="D1784" s="3">
        <v>12</v>
      </c>
    </row>
    <row r="1785" spans="1:4" hidden="1">
      <c r="A1785" s="43" t="s">
        <v>549</v>
      </c>
      <c r="C1785" s="43" t="s">
        <v>304</v>
      </c>
      <c r="D1785" s="3">
        <v>12</v>
      </c>
    </row>
    <row r="1786" spans="1:4" hidden="1">
      <c r="A1786" s="43" t="s">
        <v>512</v>
      </c>
      <c r="C1786" s="43" t="s">
        <v>304</v>
      </c>
      <c r="D1786" s="3">
        <v>12</v>
      </c>
    </row>
    <row r="1787" spans="1:4" hidden="1">
      <c r="A1787" s="43" t="s">
        <v>571</v>
      </c>
      <c r="C1787" s="43" t="s">
        <v>304</v>
      </c>
      <c r="D1787" s="3">
        <v>12</v>
      </c>
    </row>
    <row r="1788" spans="1:4" hidden="1">
      <c r="A1788" s="43" t="s">
        <v>534</v>
      </c>
      <c r="C1788" s="43" t="s">
        <v>304</v>
      </c>
      <c r="D1788" s="3">
        <v>12</v>
      </c>
    </row>
    <row r="1789" spans="1:4" hidden="1">
      <c r="A1789" s="43" t="s">
        <v>569</v>
      </c>
      <c r="C1789" s="43" t="s">
        <v>304</v>
      </c>
      <c r="D1789" s="3">
        <v>12</v>
      </c>
    </row>
    <row r="1790" spans="1:4" hidden="1">
      <c r="A1790" s="43" t="s">
        <v>489</v>
      </c>
      <c r="C1790" s="43" t="s">
        <v>304</v>
      </c>
      <c r="D1790" s="3">
        <v>12</v>
      </c>
    </row>
    <row r="1791" spans="1:4" hidden="1">
      <c r="A1791" s="43" t="s">
        <v>559</v>
      </c>
      <c r="C1791" s="43" t="s">
        <v>304</v>
      </c>
      <c r="D1791" s="3">
        <v>12</v>
      </c>
    </row>
    <row r="1792" spans="1:4" hidden="1">
      <c r="A1792" s="43" t="s">
        <v>535</v>
      </c>
      <c r="C1792" s="43" t="s">
        <v>304</v>
      </c>
      <c r="D1792" s="3">
        <v>12</v>
      </c>
    </row>
    <row r="1793" spans="1:4" hidden="1">
      <c r="A1793" s="43" t="s">
        <v>542</v>
      </c>
      <c r="C1793" s="43" t="s">
        <v>304</v>
      </c>
      <c r="D1793" s="3">
        <v>12</v>
      </c>
    </row>
    <row r="1794" spans="1:4" hidden="1">
      <c r="A1794" s="43" t="s">
        <v>513</v>
      </c>
      <c r="C1794" s="43" t="s">
        <v>304</v>
      </c>
      <c r="D1794" s="3">
        <v>11</v>
      </c>
    </row>
    <row r="1795" spans="1:4" hidden="1">
      <c r="A1795" s="43" t="s">
        <v>504</v>
      </c>
      <c r="C1795" s="43" t="s">
        <v>304</v>
      </c>
      <c r="D1795" s="3">
        <v>11</v>
      </c>
    </row>
    <row r="1796" spans="1:4" hidden="1">
      <c r="A1796" s="43" t="s">
        <v>519</v>
      </c>
      <c r="C1796" s="43" t="s">
        <v>304</v>
      </c>
      <c r="D1796" s="3">
        <v>11</v>
      </c>
    </row>
    <row r="1797" spans="1:4" hidden="1">
      <c r="A1797" s="43" t="s">
        <v>586</v>
      </c>
      <c r="C1797" s="43" t="s">
        <v>304</v>
      </c>
      <c r="D1797" s="3">
        <v>11</v>
      </c>
    </row>
    <row r="1798" spans="1:4" hidden="1">
      <c r="A1798" s="43" t="s">
        <v>550</v>
      </c>
      <c r="C1798" s="43" t="s">
        <v>304</v>
      </c>
      <c r="D1798" s="3">
        <v>11</v>
      </c>
    </row>
    <row r="1799" spans="1:4" hidden="1">
      <c r="A1799" s="43" t="s">
        <v>590</v>
      </c>
      <c r="C1799" s="43" t="s">
        <v>304</v>
      </c>
      <c r="D1799" s="3">
        <v>11</v>
      </c>
    </row>
    <row r="1800" spans="1:4" hidden="1">
      <c r="A1800" s="43" t="s">
        <v>592</v>
      </c>
      <c r="C1800" s="43" t="s">
        <v>304</v>
      </c>
      <c r="D1800" s="3">
        <v>11</v>
      </c>
    </row>
    <row r="1801" spans="1:4" hidden="1">
      <c r="A1801" s="43" t="s">
        <v>466</v>
      </c>
      <c r="C1801" s="43" t="s">
        <v>304</v>
      </c>
      <c r="D1801" s="3">
        <v>11</v>
      </c>
    </row>
    <row r="1802" spans="1:4" hidden="1">
      <c r="A1802" s="43" t="s">
        <v>568</v>
      </c>
      <c r="C1802" s="43" t="s">
        <v>304</v>
      </c>
      <c r="D1802" s="3">
        <v>11</v>
      </c>
    </row>
    <row r="1803" spans="1:4" hidden="1">
      <c r="A1803" s="43" t="s">
        <v>523</v>
      </c>
      <c r="C1803" s="43" t="s">
        <v>304</v>
      </c>
      <c r="D1803" s="3">
        <v>11</v>
      </c>
    </row>
    <row r="1804" spans="1:4" hidden="1">
      <c r="A1804" s="43" t="s">
        <v>450</v>
      </c>
      <c r="C1804" s="43" t="s">
        <v>304</v>
      </c>
      <c r="D1804" s="3">
        <v>11</v>
      </c>
    </row>
    <row r="1805" spans="1:4" hidden="1">
      <c r="A1805" s="43" t="s">
        <v>528</v>
      </c>
      <c r="C1805" s="43" t="s">
        <v>304</v>
      </c>
      <c r="D1805" s="3">
        <v>11</v>
      </c>
    </row>
    <row r="1806" spans="1:4" hidden="1">
      <c r="A1806" s="43" t="s">
        <v>518</v>
      </c>
      <c r="C1806" s="43" t="s">
        <v>304</v>
      </c>
      <c r="D1806" s="3">
        <v>11</v>
      </c>
    </row>
    <row r="1807" spans="1:4" hidden="1">
      <c r="A1807" s="43" t="s">
        <v>499</v>
      </c>
      <c r="C1807" s="43" t="s">
        <v>304</v>
      </c>
      <c r="D1807" s="3">
        <v>11</v>
      </c>
    </row>
    <row r="1808" spans="1:4" hidden="1">
      <c r="A1808" s="43" t="s">
        <v>481</v>
      </c>
      <c r="C1808" s="43" t="s">
        <v>304</v>
      </c>
      <c r="D1808" s="3">
        <v>11</v>
      </c>
    </row>
    <row r="1809" spans="1:4" hidden="1">
      <c r="A1809" s="43" t="s">
        <v>556</v>
      </c>
      <c r="C1809" s="43" t="s">
        <v>304</v>
      </c>
      <c r="D1809" s="3">
        <v>11</v>
      </c>
    </row>
    <row r="1810" spans="1:4" hidden="1">
      <c r="A1810" s="43" t="s">
        <v>583</v>
      </c>
      <c r="C1810" s="43" t="s">
        <v>304</v>
      </c>
      <c r="D1810" s="3">
        <v>11</v>
      </c>
    </row>
    <row r="1811" spans="1:4" hidden="1">
      <c r="A1811" s="43" t="s">
        <v>573</v>
      </c>
      <c r="C1811" s="43" t="s">
        <v>304</v>
      </c>
      <c r="D1811" s="3">
        <v>11</v>
      </c>
    </row>
    <row r="1812" spans="1:4" hidden="1">
      <c r="A1812" s="43" t="s">
        <v>617</v>
      </c>
      <c r="C1812" s="43" t="s">
        <v>304</v>
      </c>
      <c r="D1812" s="3">
        <v>10</v>
      </c>
    </row>
    <row r="1813" spans="1:4" hidden="1">
      <c r="A1813" s="43" t="s">
        <v>621</v>
      </c>
      <c r="C1813" s="43" t="s">
        <v>304</v>
      </c>
      <c r="D1813" s="3">
        <v>10</v>
      </c>
    </row>
    <row r="1814" spans="1:4" hidden="1">
      <c r="A1814" s="43" t="s">
        <v>564</v>
      </c>
      <c r="C1814" s="43" t="s">
        <v>304</v>
      </c>
      <c r="D1814" s="3">
        <v>10</v>
      </c>
    </row>
    <row r="1815" spans="1:4" hidden="1">
      <c r="A1815" s="43" t="s">
        <v>598</v>
      </c>
      <c r="C1815" s="43" t="s">
        <v>304</v>
      </c>
      <c r="D1815" s="3">
        <v>10</v>
      </c>
    </row>
    <row r="1816" spans="1:4" hidden="1">
      <c r="A1816" s="43" t="s">
        <v>606</v>
      </c>
      <c r="C1816" s="43" t="s">
        <v>304</v>
      </c>
      <c r="D1816" s="3">
        <v>10</v>
      </c>
    </row>
    <row r="1817" spans="1:4" hidden="1">
      <c r="A1817" s="43" t="s">
        <v>587</v>
      </c>
      <c r="C1817" s="43" t="s">
        <v>304</v>
      </c>
      <c r="D1817" s="3">
        <v>10</v>
      </c>
    </row>
    <row r="1818" spans="1:4" hidden="1">
      <c r="A1818" s="43" t="s">
        <v>497</v>
      </c>
      <c r="C1818" s="43" t="s">
        <v>304</v>
      </c>
      <c r="D1818" s="3">
        <v>10</v>
      </c>
    </row>
    <row r="1819" spans="1:4" hidden="1">
      <c r="A1819" s="43" t="s">
        <v>509</v>
      </c>
      <c r="C1819" s="43" t="s">
        <v>304</v>
      </c>
      <c r="D1819" s="3">
        <v>10</v>
      </c>
    </row>
    <row r="1820" spans="1:4" hidden="1">
      <c r="A1820" s="43" t="s">
        <v>537</v>
      </c>
      <c r="C1820" s="43" t="s">
        <v>304</v>
      </c>
      <c r="D1820" s="3">
        <v>10</v>
      </c>
    </row>
    <row r="1821" spans="1:4" hidden="1">
      <c r="A1821" s="43" t="s">
        <v>524</v>
      </c>
      <c r="C1821" s="43" t="s">
        <v>304</v>
      </c>
      <c r="D1821" s="3">
        <v>10</v>
      </c>
    </row>
    <row r="1822" spans="1:4" hidden="1">
      <c r="A1822" s="43" t="s">
        <v>417</v>
      </c>
      <c r="C1822" s="43" t="s">
        <v>304</v>
      </c>
      <c r="D1822" s="3">
        <v>10</v>
      </c>
    </row>
    <row r="1823" spans="1:4" hidden="1">
      <c r="A1823" s="43" t="s">
        <v>577</v>
      </c>
      <c r="C1823" s="43" t="s">
        <v>304</v>
      </c>
      <c r="D1823" s="3">
        <v>10</v>
      </c>
    </row>
    <row r="1824" spans="1:4" hidden="1">
      <c r="A1824" s="43" t="s">
        <v>604</v>
      </c>
      <c r="C1824" s="43" t="s">
        <v>304</v>
      </c>
      <c r="D1824" s="3">
        <v>10</v>
      </c>
    </row>
    <row r="1825" spans="1:4" hidden="1">
      <c r="A1825" s="43" t="s">
        <v>529</v>
      </c>
      <c r="C1825" s="43" t="s">
        <v>304</v>
      </c>
      <c r="D1825" s="3">
        <v>10</v>
      </c>
    </row>
    <row r="1826" spans="1:4" hidden="1">
      <c r="A1826" s="43" t="s">
        <v>625</v>
      </c>
      <c r="C1826" s="43" t="s">
        <v>304</v>
      </c>
      <c r="D1826" s="3">
        <v>10</v>
      </c>
    </row>
    <row r="1827" spans="1:4" hidden="1">
      <c r="A1827" s="43" t="s">
        <v>629</v>
      </c>
      <c r="C1827" s="43" t="s">
        <v>304</v>
      </c>
      <c r="D1827" s="3">
        <v>10</v>
      </c>
    </row>
    <row r="1828" spans="1:4" hidden="1">
      <c r="A1828" s="43" t="s">
        <v>581</v>
      </c>
      <c r="C1828" s="43" t="s">
        <v>304</v>
      </c>
      <c r="D1828" s="3">
        <v>10</v>
      </c>
    </row>
    <row r="1829" spans="1:4" hidden="1">
      <c r="A1829" s="43" t="s">
        <v>618</v>
      </c>
      <c r="C1829" s="43" t="s">
        <v>304</v>
      </c>
      <c r="D1829" s="3">
        <v>10</v>
      </c>
    </row>
    <row r="1830" spans="1:4" hidden="1">
      <c r="A1830" s="43" t="s">
        <v>531</v>
      </c>
      <c r="C1830" s="43" t="s">
        <v>304</v>
      </c>
      <c r="D1830" s="3">
        <v>10</v>
      </c>
    </row>
    <row r="1831" spans="1:4" hidden="1">
      <c r="A1831" s="43" t="s">
        <v>607</v>
      </c>
      <c r="C1831" s="43" t="s">
        <v>304</v>
      </c>
      <c r="D1831" s="3">
        <v>10</v>
      </c>
    </row>
    <row r="1832" spans="1:4" hidden="1">
      <c r="A1832" s="43" t="s">
        <v>562</v>
      </c>
      <c r="C1832" s="43" t="s">
        <v>304</v>
      </c>
      <c r="D1832" s="3">
        <v>10</v>
      </c>
    </row>
    <row r="1833" spans="1:4" hidden="1">
      <c r="A1833" s="43" t="s">
        <v>591</v>
      </c>
      <c r="C1833" s="43" t="s">
        <v>304</v>
      </c>
      <c r="D1833" s="3">
        <v>10</v>
      </c>
    </row>
    <row r="1834" spans="1:4" hidden="1">
      <c r="A1834" s="43" t="s">
        <v>547</v>
      </c>
      <c r="C1834" s="43" t="s">
        <v>304</v>
      </c>
      <c r="D1834" s="3">
        <v>10</v>
      </c>
    </row>
    <row r="1835" spans="1:4" hidden="1">
      <c r="A1835" s="43" t="s">
        <v>552</v>
      </c>
      <c r="C1835" s="43" t="s">
        <v>304</v>
      </c>
      <c r="D1835" s="3">
        <v>9</v>
      </c>
    </row>
    <row r="1836" spans="1:4" hidden="1">
      <c r="A1836" s="43" t="s">
        <v>630</v>
      </c>
      <c r="C1836" s="43" t="s">
        <v>304</v>
      </c>
      <c r="D1836" s="3">
        <v>9</v>
      </c>
    </row>
    <row r="1837" spans="1:4" hidden="1">
      <c r="A1837" s="43" t="s">
        <v>585</v>
      </c>
      <c r="C1837" s="43" t="s">
        <v>304</v>
      </c>
      <c r="D1837" s="3">
        <v>9</v>
      </c>
    </row>
    <row r="1838" spans="1:4" hidden="1">
      <c r="A1838" s="43" t="s">
        <v>532</v>
      </c>
      <c r="C1838" s="43" t="s">
        <v>304</v>
      </c>
      <c r="D1838" s="3">
        <v>9</v>
      </c>
    </row>
    <row r="1839" spans="1:4" hidden="1">
      <c r="A1839" s="43" t="s">
        <v>655</v>
      </c>
      <c r="C1839" s="43" t="s">
        <v>304</v>
      </c>
      <c r="D1839" s="3">
        <v>9</v>
      </c>
    </row>
    <row r="1840" spans="1:4" hidden="1">
      <c r="A1840" s="43" t="s">
        <v>622</v>
      </c>
      <c r="C1840" s="43" t="s">
        <v>304</v>
      </c>
      <c r="D1840" s="3">
        <v>9</v>
      </c>
    </row>
    <row r="1841" spans="1:4" hidden="1">
      <c r="A1841" s="43" t="s">
        <v>548</v>
      </c>
      <c r="C1841" s="43" t="s">
        <v>304</v>
      </c>
      <c r="D1841" s="3">
        <v>9</v>
      </c>
    </row>
    <row r="1842" spans="1:4" hidden="1">
      <c r="A1842" s="43" t="s">
        <v>641</v>
      </c>
      <c r="C1842" s="43" t="s">
        <v>304</v>
      </c>
      <c r="D1842" s="3">
        <v>9</v>
      </c>
    </row>
    <row r="1843" spans="1:4" hidden="1">
      <c r="A1843" s="43" t="s">
        <v>627</v>
      </c>
      <c r="C1843" s="43" t="s">
        <v>304</v>
      </c>
      <c r="D1843" s="3">
        <v>9</v>
      </c>
    </row>
    <row r="1844" spans="1:4" hidden="1">
      <c r="A1844" s="43" t="s">
        <v>632</v>
      </c>
      <c r="C1844" s="43" t="s">
        <v>304</v>
      </c>
      <c r="D1844" s="3">
        <v>9</v>
      </c>
    </row>
    <row r="1845" spans="1:4" hidden="1">
      <c r="A1845" s="43" t="s">
        <v>555</v>
      </c>
      <c r="C1845" s="43" t="s">
        <v>304</v>
      </c>
      <c r="D1845" s="3">
        <v>9</v>
      </c>
    </row>
    <row r="1846" spans="1:4" hidden="1">
      <c r="A1846" s="43" t="s">
        <v>659</v>
      </c>
      <c r="C1846" s="43" t="s">
        <v>304</v>
      </c>
      <c r="D1846" s="3">
        <v>9</v>
      </c>
    </row>
    <row r="1847" spans="1:4" hidden="1">
      <c r="A1847" s="43" t="s">
        <v>601</v>
      </c>
      <c r="C1847" s="43" t="s">
        <v>304</v>
      </c>
      <c r="D1847" s="3">
        <v>9</v>
      </c>
    </row>
    <row r="1848" spans="1:4" hidden="1">
      <c r="A1848" s="43" t="s">
        <v>501</v>
      </c>
      <c r="C1848" s="43" t="s">
        <v>304</v>
      </c>
      <c r="D1848" s="3">
        <v>9</v>
      </c>
    </row>
    <row r="1849" spans="1:4" hidden="1">
      <c r="A1849" s="43" t="s">
        <v>633</v>
      </c>
      <c r="C1849" s="43" t="s">
        <v>304</v>
      </c>
      <c r="D1849" s="3">
        <v>9</v>
      </c>
    </row>
    <row r="1850" spans="1:4" hidden="1">
      <c r="A1850" s="43" t="s">
        <v>615</v>
      </c>
      <c r="C1850" s="43" t="s">
        <v>304</v>
      </c>
      <c r="D1850" s="3">
        <v>9</v>
      </c>
    </row>
    <row r="1851" spans="1:4" hidden="1">
      <c r="A1851" s="43" t="s">
        <v>662</v>
      </c>
      <c r="C1851" s="43" t="s">
        <v>304</v>
      </c>
      <c r="D1851" s="3">
        <v>9</v>
      </c>
    </row>
    <row r="1852" spans="1:4" hidden="1">
      <c r="A1852" s="43" t="s">
        <v>570</v>
      </c>
      <c r="C1852" s="43" t="s">
        <v>304</v>
      </c>
      <c r="D1852" s="3">
        <v>9</v>
      </c>
    </row>
    <row r="1853" spans="1:4" hidden="1">
      <c r="A1853" s="43" t="s">
        <v>636</v>
      </c>
      <c r="C1853" s="43" t="s">
        <v>304</v>
      </c>
      <c r="D1853" s="3">
        <v>9</v>
      </c>
    </row>
    <row r="1854" spans="1:4" hidden="1">
      <c r="A1854" s="43" t="s">
        <v>663</v>
      </c>
      <c r="C1854" s="43" t="s">
        <v>304</v>
      </c>
      <c r="D1854" s="3">
        <v>9</v>
      </c>
    </row>
    <row r="1855" spans="1:4" hidden="1">
      <c r="A1855" s="43" t="s">
        <v>634</v>
      </c>
      <c r="C1855" s="43" t="s">
        <v>304</v>
      </c>
      <c r="D1855" s="3">
        <v>9</v>
      </c>
    </row>
    <row r="1856" spans="1:4" hidden="1">
      <c r="A1856" s="43" t="s">
        <v>612</v>
      </c>
      <c r="C1856" s="43" t="s">
        <v>304</v>
      </c>
      <c r="D1856" s="3">
        <v>9</v>
      </c>
    </row>
    <row r="1857" spans="1:4" hidden="1">
      <c r="A1857" s="43" t="s">
        <v>658</v>
      </c>
      <c r="C1857" s="43" t="s">
        <v>304</v>
      </c>
      <c r="D1857" s="3">
        <v>9</v>
      </c>
    </row>
    <row r="1858" spans="1:4" hidden="1">
      <c r="A1858" s="43" t="s">
        <v>649</v>
      </c>
      <c r="C1858" s="43" t="s">
        <v>304</v>
      </c>
      <c r="D1858" s="3">
        <v>9</v>
      </c>
    </row>
    <row r="1859" spans="1:4" hidden="1">
      <c r="A1859" s="43" t="s">
        <v>485</v>
      </c>
      <c r="C1859" s="43" t="s">
        <v>304</v>
      </c>
      <c r="D1859" s="3">
        <v>9</v>
      </c>
    </row>
    <row r="1860" spans="1:4" hidden="1">
      <c r="A1860" s="43" t="s">
        <v>626</v>
      </c>
      <c r="C1860" s="43" t="s">
        <v>304</v>
      </c>
      <c r="D1860" s="3">
        <v>9</v>
      </c>
    </row>
    <row r="1861" spans="1:4" hidden="1">
      <c r="A1861" s="43" t="s">
        <v>516</v>
      </c>
      <c r="C1861" s="43" t="s">
        <v>304</v>
      </c>
      <c r="D1861" s="3">
        <v>8</v>
      </c>
    </row>
    <row r="1862" spans="1:4" hidden="1">
      <c r="A1862" s="43" t="s">
        <v>398</v>
      </c>
      <c r="C1862" s="43" t="s">
        <v>304</v>
      </c>
      <c r="D1862" s="3">
        <v>8</v>
      </c>
    </row>
    <row r="1863" spans="1:4" hidden="1">
      <c r="A1863" s="43" t="s">
        <v>640</v>
      </c>
      <c r="C1863" s="43" t="s">
        <v>304</v>
      </c>
      <c r="D1863" s="3">
        <v>8</v>
      </c>
    </row>
    <row r="1864" spans="1:4" hidden="1">
      <c r="A1864" s="43" t="s">
        <v>608</v>
      </c>
      <c r="C1864" s="43" t="s">
        <v>304</v>
      </c>
      <c r="D1864" s="3">
        <v>8</v>
      </c>
    </row>
    <row r="1865" spans="1:4" hidden="1">
      <c r="A1865" s="43" t="s">
        <v>533</v>
      </c>
      <c r="C1865" s="43" t="s">
        <v>304</v>
      </c>
      <c r="D1865" s="3">
        <v>8</v>
      </c>
    </row>
    <row r="1866" spans="1:4" hidden="1">
      <c r="A1866" s="43" t="s">
        <v>539</v>
      </c>
      <c r="C1866" s="43" t="s">
        <v>304</v>
      </c>
      <c r="D1866" s="3">
        <v>8</v>
      </c>
    </row>
    <row r="1867" spans="1:4" hidden="1">
      <c r="A1867" s="43" t="s">
        <v>526</v>
      </c>
      <c r="C1867" s="43" t="s">
        <v>304</v>
      </c>
      <c r="D1867" s="3">
        <v>8</v>
      </c>
    </row>
    <row r="1868" spans="1:4" hidden="1">
      <c r="A1868" s="43" t="s">
        <v>715</v>
      </c>
      <c r="C1868" s="43" t="s">
        <v>304</v>
      </c>
      <c r="D1868" s="3">
        <v>8</v>
      </c>
    </row>
    <row r="1869" spans="1:4" hidden="1">
      <c r="A1869" s="43" t="s">
        <v>647</v>
      </c>
      <c r="C1869" s="43" t="s">
        <v>304</v>
      </c>
      <c r="D1869" s="3">
        <v>8</v>
      </c>
    </row>
    <row r="1870" spans="1:4" hidden="1">
      <c r="A1870" s="43" t="s">
        <v>429</v>
      </c>
      <c r="C1870" s="43" t="s">
        <v>304</v>
      </c>
      <c r="D1870" s="3">
        <v>8</v>
      </c>
    </row>
    <row r="1871" spans="1:4" hidden="1">
      <c r="A1871" s="43" t="s">
        <v>650</v>
      </c>
      <c r="C1871" s="43" t="s">
        <v>304</v>
      </c>
      <c r="D1871" s="3">
        <v>8</v>
      </c>
    </row>
    <row r="1872" spans="1:4" hidden="1">
      <c r="A1872" s="43" t="s">
        <v>692</v>
      </c>
      <c r="C1872" s="43" t="s">
        <v>304</v>
      </c>
      <c r="D1872" s="3">
        <v>8</v>
      </c>
    </row>
    <row r="1873" spans="1:4" hidden="1">
      <c r="A1873" s="43" t="s">
        <v>665</v>
      </c>
      <c r="C1873" s="43" t="s">
        <v>304</v>
      </c>
      <c r="D1873" s="3">
        <v>8</v>
      </c>
    </row>
    <row r="1874" spans="1:4" hidden="1">
      <c r="A1874" s="43" t="s">
        <v>614</v>
      </c>
      <c r="C1874" s="43" t="s">
        <v>304</v>
      </c>
      <c r="D1874" s="3">
        <v>8</v>
      </c>
    </row>
    <row r="1875" spans="1:4" hidden="1">
      <c r="A1875" s="43" t="s">
        <v>676</v>
      </c>
      <c r="C1875" s="43" t="s">
        <v>304</v>
      </c>
      <c r="D1875" s="3">
        <v>8</v>
      </c>
    </row>
    <row r="1876" spans="1:4" hidden="1">
      <c r="A1876" s="43" t="s">
        <v>613</v>
      </c>
      <c r="C1876" s="43" t="s">
        <v>304</v>
      </c>
      <c r="D1876" s="3">
        <v>8</v>
      </c>
    </row>
    <row r="1877" spans="1:4" hidden="1">
      <c r="A1877" s="43" t="s">
        <v>678</v>
      </c>
      <c r="C1877" s="43" t="s">
        <v>304</v>
      </c>
      <c r="D1877" s="3">
        <v>8</v>
      </c>
    </row>
    <row r="1878" spans="1:4" hidden="1">
      <c r="A1878" s="43" t="s">
        <v>611</v>
      </c>
      <c r="C1878" s="43" t="s">
        <v>304</v>
      </c>
      <c r="D1878" s="3">
        <v>8</v>
      </c>
    </row>
    <row r="1879" spans="1:4" hidden="1">
      <c r="A1879" s="43" t="s">
        <v>691</v>
      </c>
      <c r="C1879" s="43" t="s">
        <v>304</v>
      </c>
      <c r="D1879" s="3">
        <v>8</v>
      </c>
    </row>
    <row r="1880" spans="1:4" hidden="1">
      <c r="A1880" s="43" t="s">
        <v>605</v>
      </c>
      <c r="C1880" s="43" t="s">
        <v>304</v>
      </c>
      <c r="D1880" s="3">
        <v>8</v>
      </c>
    </row>
    <row r="1881" spans="1:4" hidden="1">
      <c r="A1881" s="43" t="s">
        <v>709</v>
      </c>
      <c r="C1881" s="43" t="s">
        <v>304</v>
      </c>
      <c r="D1881" s="3">
        <v>8</v>
      </c>
    </row>
    <row r="1882" spans="1:4" hidden="1">
      <c r="A1882" s="43" t="s">
        <v>651</v>
      </c>
      <c r="C1882" s="43" t="s">
        <v>304</v>
      </c>
      <c r="D1882" s="3">
        <v>8</v>
      </c>
    </row>
    <row r="1883" spans="1:4" hidden="1">
      <c r="A1883" s="43" t="s">
        <v>671</v>
      </c>
      <c r="C1883" s="43" t="s">
        <v>304</v>
      </c>
      <c r="D1883" s="3">
        <v>8</v>
      </c>
    </row>
    <row r="1884" spans="1:4" hidden="1">
      <c r="A1884" s="43" t="s">
        <v>646</v>
      </c>
      <c r="C1884" s="43" t="s">
        <v>304</v>
      </c>
      <c r="D1884" s="3">
        <v>8</v>
      </c>
    </row>
    <row r="1885" spans="1:4" hidden="1">
      <c r="A1885" s="43" t="s">
        <v>694</v>
      </c>
      <c r="C1885" s="43" t="s">
        <v>304</v>
      </c>
      <c r="D1885" s="3">
        <v>8</v>
      </c>
    </row>
    <row r="1886" spans="1:4" hidden="1">
      <c r="A1886" s="43" t="s">
        <v>660</v>
      </c>
      <c r="C1886" s="43" t="s">
        <v>304</v>
      </c>
      <c r="D1886" s="3">
        <v>8</v>
      </c>
    </row>
    <row r="1887" spans="1:4" hidden="1">
      <c r="A1887" s="43" t="s">
        <v>503</v>
      </c>
      <c r="C1887" s="43" t="s">
        <v>304</v>
      </c>
      <c r="D1887" s="3">
        <v>8</v>
      </c>
    </row>
    <row r="1888" spans="1:4" hidden="1">
      <c r="A1888" s="43" t="s">
        <v>682</v>
      </c>
      <c r="C1888" s="43" t="s">
        <v>304</v>
      </c>
      <c r="D1888" s="3">
        <v>8</v>
      </c>
    </row>
    <row r="1889" spans="1:4" hidden="1">
      <c r="A1889" s="43" t="s">
        <v>574</v>
      </c>
      <c r="C1889" s="43" t="s">
        <v>304</v>
      </c>
      <c r="D1889" s="3">
        <v>8</v>
      </c>
    </row>
    <row r="1890" spans="1:4" hidden="1">
      <c r="A1890" s="43" t="s">
        <v>697</v>
      </c>
      <c r="C1890" s="43" t="s">
        <v>304</v>
      </c>
      <c r="D1890" s="3">
        <v>8</v>
      </c>
    </row>
    <row r="1891" spans="1:4" hidden="1">
      <c r="A1891" s="43" t="s">
        <v>579</v>
      </c>
      <c r="C1891" s="43" t="s">
        <v>304</v>
      </c>
      <c r="D1891" s="3">
        <v>8</v>
      </c>
    </row>
    <row r="1892" spans="1:4" hidden="1">
      <c r="A1892" s="43" t="s">
        <v>595</v>
      </c>
      <c r="C1892" s="43" t="s">
        <v>304</v>
      </c>
      <c r="D1892" s="3">
        <v>8</v>
      </c>
    </row>
    <row r="1893" spans="1:4" hidden="1">
      <c r="A1893" s="43" t="s">
        <v>714</v>
      </c>
      <c r="C1893" s="43" t="s">
        <v>304</v>
      </c>
      <c r="D1893" s="3">
        <v>8</v>
      </c>
    </row>
    <row r="1894" spans="1:4" hidden="1">
      <c r="A1894" s="43" t="s">
        <v>690</v>
      </c>
      <c r="C1894" s="43" t="s">
        <v>304</v>
      </c>
      <c r="D1894" s="3">
        <v>8</v>
      </c>
    </row>
    <row r="1895" spans="1:4" hidden="1">
      <c r="A1895" s="43" t="s">
        <v>713</v>
      </c>
      <c r="C1895" s="43" t="s">
        <v>304</v>
      </c>
      <c r="D1895" s="3">
        <v>8</v>
      </c>
    </row>
    <row r="1896" spans="1:4" hidden="1">
      <c r="A1896" s="43" t="s">
        <v>702</v>
      </c>
      <c r="C1896" s="43" t="s">
        <v>304</v>
      </c>
      <c r="D1896" s="3">
        <v>8</v>
      </c>
    </row>
    <row r="1897" spans="1:4" hidden="1">
      <c r="A1897" s="43" t="s">
        <v>701</v>
      </c>
      <c r="C1897" s="43" t="s">
        <v>304</v>
      </c>
      <c r="D1897" s="3">
        <v>8</v>
      </c>
    </row>
    <row r="1898" spans="1:4" hidden="1">
      <c r="A1898" s="43" t="s">
        <v>700</v>
      </c>
      <c r="C1898" s="43" t="s">
        <v>304</v>
      </c>
      <c r="D1898" s="3">
        <v>8</v>
      </c>
    </row>
    <row r="1899" spans="1:4" hidden="1">
      <c r="A1899" s="43" t="s">
        <v>558</v>
      </c>
      <c r="C1899" s="43" t="s">
        <v>304</v>
      </c>
      <c r="D1899" s="3">
        <v>8</v>
      </c>
    </row>
    <row r="1900" spans="1:4" hidden="1">
      <c r="A1900" s="43" t="s">
        <v>602</v>
      </c>
      <c r="C1900" s="43" t="s">
        <v>304</v>
      </c>
      <c r="D1900" s="3">
        <v>8</v>
      </c>
    </row>
    <row r="1901" spans="1:4" hidden="1">
      <c r="A1901" s="43" t="s">
        <v>653</v>
      </c>
      <c r="C1901" s="43" t="s">
        <v>304</v>
      </c>
      <c r="D1901" s="3">
        <v>8</v>
      </c>
    </row>
    <row r="1902" spans="1:4" hidden="1">
      <c r="A1902" s="43" t="s">
        <v>563</v>
      </c>
      <c r="C1902" s="43" t="s">
        <v>304</v>
      </c>
      <c r="D1902" s="3">
        <v>8</v>
      </c>
    </row>
    <row r="1903" spans="1:4" hidden="1">
      <c r="A1903" s="43" t="s">
        <v>561</v>
      </c>
      <c r="C1903" s="43" t="s">
        <v>304</v>
      </c>
      <c r="D1903" s="3">
        <v>8</v>
      </c>
    </row>
    <row r="1904" spans="1:4" hidden="1">
      <c r="A1904" s="43" t="s">
        <v>695</v>
      </c>
      <c r="C1904" s="43" t="s">
        <v>304</v>
      </c>
      <c r="D1904" s="3">
        <v>8</v>
      </c>
    </row>
    <row r="1905" spans="1:4" hidden="1">
      <c r="A1905" s="43" t="s">
        <v>487</v>
      </c>
      <c r="C1905" s="43" t="s">
        <v>304</v>
      </c>
      <c r="D1905" s="3">
        <v>8</v>
      </c>
    </row>
    <row r="1906" spans="1:4" hidden="1">
      <c r="A1906" s="43" t="s">
        <v>551</v>
      </c>
      <c r="C1906" s="43" t="s">
        <v>304</v>
      </c>
      <c r="D1906" s="3">
        <v>8</v>
      </c>
    </row>
    <row r="1907" spans="1:4" hidden="1">
      <c r="A1907" s="43" t="s">
        <v>578</v>
      </c>
      <c r="C1907" s="43" t="s">
        <v>304</v>
      </c>
      <c r="D1907" s="3">
        <v>8</v>
      </c>
    </row>
    <row r="1908" spans="1:4" hidden="1">
      <c r="A1908" s="43" t="s">
        <v>699</v>
      </c>
      <c r="C1908" s="43" t="s">
        <v>304</v>
      </c>
      <c r="D1908" s="3">
        <v>7</v>
      </c>
    </row>
    <row r="1909" spans="1:4" hidden="1">
      <c r="A1909" s="43" t="s">
        <v>679</v>
      </c>
      <c r="C1909" s="43" t="s">
        <v>304</v>
      </c>
      <c r="D1909" s="3">
        <v>7</v>
      </c>
    </row>
    <row r="1910" spans="1:4" hidden="1">
      <c r="A1910" s="43" t="s">
        <v>742</v>
      </c>
      <c r="C1910" s="43" t="s">
        <v>304</v>
      </c>
      <c r="D1910" s="3">
        <v>7</v>
      </c>
    </row>
    <row r="1911" spans="1:4" hidden="1">
      <c r="A1911" s="43" t="s">
        <v>637</v>
      </c>
      <c r="C1911" s="43" t="s">
        <v>304</v>
      </c>
      <c r="D1911" s="3">
        <v>7</v>
      </c>
    </row>
    <row r="1912" spans="1:4" hidden="1">
      <c r="A1912" s="43" t="s">
        <v>683</v>
      </c>
      <c r="C1912" s="43" t="s">
        <v>304</v>
      </c>
      <c r="D1912" s="3">
        <v>7</v>
      </c>
    </row>
    <row r="1913" spans="1:4" hidden="1">
      <c r="A1913" s="43" t="s">
        <v>643</v>
      </c>
      <c r="C1913" s="43" t="s">
        <v>304</v>
      </c>
      <c r="D1913" s="3">
        <v>7</v>
      </c>
    </row>
    <row r="1914" spans="1:4" hidden="1">
      <c r="A1914" s="43" t="s">
        <v>711</v>
      </c>
      <c r="C1914" s="43" t="s">
        <v>304</v>
      </c>
      <c r="D1914" s="3">
        <v>7</v>
      </c>
    </row>
    <row r="1915" spans="1:4" hidden="1">
      <c r="A1915" s="43" t="s">
        <v>661</v>
      </c>
      <c r="C1915" s="43" t="s">
        <v>304</v>
      </c>
      <c r="D1915" s="3">
        <v>7</v>
      </c>
    </row>
    <row r="1916" spans="1:4" hidden="1">
      <c r="A1916" s="43" t="s">
        <v>746</v>
      </c>
      <c r="C1916" s="43" t="s">
        <v>304</v>
      </c>
      <c r="D1916" s="3">
        <v>7</v>
      </c>
    </row>
    <row r="1917" spans="1:4" hidden="1">
      <c r="A1917" s="43" t="s">
        <v>771</v>
      </c>
      <c r="C1917" s="43" t="s">
        <v>304</v>
      </c>
      <c r="D1917" s="3">
        <v>7</v>
      </c>
    </row>
    <row r="1918" spans="1:4" hidden="1">
      <c r="A1918" s="43" t="s">
        <v>557</v>
      </c>
      <c r="C1918" s="43" t="s">
        <v>304</v>
      </c>
      <c r="D1918" s="3">
        <v>7</v>
      </c>
    </row>
    <row r="1919" spans="1:4" hidden="1">
      <c r="A1919" s="43" t="s">
        <v>656</v>
      </c>
      <c r="C1919" s="43" t="s">
        <v>304</v>
      </c>
      <c r="D1919" s="3">
        <v>7</v>
      </c>
    </row>
    <row r="1920" spans="1:4" hidden="1">
      <c r="A1920" s="43" t="s">
        <v>757</v>
      </c>
      <c r="C1920" s="43" t="s">
        <v>304</v>
      </c>
      <c r="D1920" s="3">
        <v>7</v>
      </c>
    </row>
    <row r="1921" spans="1:4" hidden="1">
      <c r="A1921" s="43" t="s">
        <v>667</v>
      </c>
      <c r="C1921" s="43" t="s">
        <v>304</v>
      </c>
      <c r="D1921" s="3">
        <v>7</v>
      </c>
    </row>
    <row r="1922" spans="1:4" hidden="1">
      <c r="A1922" s="43" t="s">
        <v>698</v>
      </c>
      <c r="C1922" s="43" t="s">
        <v>304</v>
      </c>
      <c r="D1922" s="3">
        <v>7</v>
      </c>
    </row>
    <row r="1923" spans="1:4" hidden="1">
      <c r="A1923" s="43" t="s">
        <v>721</v>
      </c>
      <c r="C1923" s="43" t="s">
        <v>304</v>
      </c>
      <c r="D1923" s="3">
        <v>7</v>
      </c>
    </row>
    <row r="1924" spans="1:4" hidden="1">
      <c r="A1924" s="43" t="s">
        <v>720</v>
      </c>
      <c r="C1924" s="43" t="s">
        <v>304</v>
      </c>
      <c r="D1924" s="3">
        <v>7</v>
      </c>
    </row>
    <row r="1925" spans="1:4" hidden="1">
      <c r="A1925" s="43" t="s">
        <v>639</v>
      </c>
      <c r="C1925" s="43" t="s">
        <v>304</v>
      </c>
      <c r="D1925" s="3">
        <v>7</v>
      </c>
    </row>
    <row r="1926" spans="1:4" hidden="1">
      <c r="A1926" s="43" t="s">
        <v>638</v>
      </c>
      <c r="C1926" s="43" t="s">
        <v>304</v>
      </c>
      <c r="D1926" s="3">
        <v>7</v>
      </c>
    </row>
    <row r="1927" spans="1:4" hidden="1">
      <c r="A1927" s="43" t="s">
        <v>735</v>
      </c>
      <c r="C1927" s="43" t="s">
        <v>304</v>
      </c>
      <c r="D1927" s="3">
        <v>7</v>
      </c>
    </row>
    <row r="1928" spans="1:4" hidden="1">
      <c r="A1928" s="43" t="s">
        <v>741</v>
      </c>
      <c r="C1928" s="43" t="s">
        <v>304</v>
      </c>
      <c r="D1928" s="3">
        <v>7</v>
      </c>
    </row>
    <row r="1929" spans="1:4" hidden="1">
      <c r="A1929" s="43" t="s">
        <v>743</v>
      </c>
      <c r="C1929" s="43" t="s">
        <v>304</v>
      </c>
      <c r="D1929" s="3">
        <v>7</v>
      </c>
    </row>
    <row r="1930" spans="1:4" hidden="1">
      <c r="A1930" s="43" t="s">
        <v>596</v>
      </c>
      <c r="C1930" s="43" t="s">
        <v>304</v>
      </c>
      <c r="D1930" s="3">
        <v>7</v>
      </c>
    </row>
    <row r="1931" spans="1:4" hidden="1">
      <c r="A1931" s="43" t="s">
        <v>759</v>
      </c>
      <c r="C1931" s="43" t="s">
        <v>304</v>
      </c>
      <c r="D1931" s="3">
        <v>7</v>
      </c>
    </row>
    <row r="1932" spans="1:4" hidden="1">
      <c r="A1932" s="43" t="s">
        <v>722</v>
      </c>
      <c r="C1932" s="43" t="s">
        <v>304</v>
      </c>
      <c r="D1932" s="3">
        <v>7</v>
      </c>
    </row>
    <row r="1933" spans="1:4" hidden="1">
      <c r="A1933" s="43" t="s">
        <v>754</v>
      </c>
      <c r="C1933" s="43" t="s">
        <v>304</v>
      </c>
      <c r="D1933" s="3">
        <v>7</v>
      </c>
    </row>
    <row r="1934" spans="1:4" hidden="1">
      <c r="A1934" s="43" t="s">
        <v>635</v>
      </c>
      <c r="C1934" s="43" t="s">
        <v>304</v>
      </c>
      <c r="D1934" s="3">
        <v>7</v>
      </c>
    </row>
    <row r="1935" spans="1:4" hidden="1">
      <c r="A1935" s="43" t="s">
        <v>750</v>
      </c>
      <c r="C1935" s="43" t="s">
        <v>304</v>
      </c>
      <c r="D1935" s="3">
        <v>7</v>
      </c>
    </row>
    <row r="1936" spans="1:4" hidden="1">
      <c r="A1936" s="43" t="s">
        <v>739</v>
      </c>
      <c r="C1936" s="43" t="s">
        <v>304</v>
      </c>
      <c r="D1936" s="3">
        <v>7</v>
      </c>
    </row>
    <row r="1937" spans="1:4" hidden="1">
      <c r="A1937" s="43" t="s">
        <v>666</v>
      </c>
      <c r="C1937" s="43" t="s">
        <v>304</v>
      </c>
      <c r="D1937" s="3">
        <v>7</v>
      </c>
    </row>
    <row r="1938" spans="1:4" hidden="1">
      <c r="A1938" s="43" t="s">
        <v>719</v>
      </c>
      <c r="C1938" s="43" t="s">
        <v>304</v>
      </c>
      <c r="D1938" s="3">
        <v>7</v>
      </c>
    </row>
    <row r="1939" spans="1:4" hidden="1">
      <c r="A1939" s="43" t="s">
        <v>766</v>
      </c>
      <c r="C1939" s="43" t="s">
        <v>304</v>
      </c>
      <c r="D1939" s="3">
        <v>7</v>
      </c>
    </row>
    <row r="1940" spans="1:4" hidden="1">
      <c r="A1940" s="43" t="s">
        <v>755</v>
      </c>
      <c r="C1940" s="43" t="s">
        <v>304</v>
      </c>
      <c r="D1940" s="3">
        <v>7</v>
      </c>
    </row>
    <row r="1941" spans="1:4" hidden="1">
      <c r="A1941" s="43" t="s">
        <v>745</v>
      </c>
      <c r="C1941" s="43" t="s">
        <v>304</v>
      </c>
      <c r="D1941" s="3">
        <v>7</v>
      </c>
    </row>
    <row r="1942" spans="1:4" hidden="1">
      <c r="A1942" s="43" t="s">
        <v>729</v>
      </c>
      <c r="C1942" s="43" t="s">
        <v>304</v>
      </c>
      <c r="D1942" s="3">
        <v>7</v>
      </c>
    </row>
    <row r="1943" spans="1:4" hidden="1">
      <c r="A1943" s="43" t="s">
        <v>732</v>
      </c>
      <c r="C1943" s="43" t="s">
        <v>304</v>
      </c>
      <c r="D1943" s="3">
        <v>7</v>
      </c>
    </row>
    <row r="1944" spans="1:4" hidden="1">
      <c r="A1944" s="43" t="s">
        <v>565</v>
      </c>
      <c r="C1944" s="43" t="s">
        <v>304</v>
      </c>
      <c r="D1944" s="3">
        <v>7</v>
      </c>
    </row>
    <row r="1945" spans="1:4" hidden="1">
      <c r="A1945" s="43" t="s">
        <v>727</v>
      </c>
      <c r="C1945" s="43" t="s">
        <v>304</v>
      </c>
      <c r="D1945" s="3">
        <v>7</v>
      </c>
    </row>
    <row r="1946" spans="1:4" hidden="1">
      <c r="A1946" s="43" t="s">
        <v>603</v>
      </c>
      <c r="C1946" s="43" t="s">
        <v>304</v>
      </c>
      <c r="D1946" s="3">
        <v>7</v>
      </c>
    </row>
    <row r="1947" spans="1:4" hidden="1">
      <c r="A1947" s="43" t="s">
        <v>762</v>
      </c>
      <c r="C1947" s="43" t="s">
        <v>304</v>
      </c>
      <c r="D1947" s="3">
        <v>7</v>
      </c>
    </row>
    <row r="1948" spans="1:4" hidden="1">
      <c r="A1948" s="43" t="s">
        <v>738</v>
      </c>
      <c r="C1948" s="43" t="s">
        <v>304</v>
      </c>
      <c r="D1948" s="3">
        <v>7</v>
      </c>
    </row>
    <row r="1949" spans="1:4" hidden="1">
      <c r="A1949" s="43" t="s">
        <v>705</v>
      </c>
      <c r="C1949" s="43" t="s">
        <v>304</v>
      </c>
      <c r="D1949" s="3">
        <v>7</v>
      </c>
    </row>
    <row r="1950" spans="1:4" hidden="1">
      <c r="A1950" s="43" t="s">
        <v>734</v>
      </c>
      <c r="C1950" s="43" t="s">
        <v>304</v>
      </c>
      <c r="D1950" s="3">
        <v>7</v>
      </c>
    </row>
    <row r="1951" spans="1:4" hidden="1">
      <c r="A1951" s="43" t="s">
        <v>572</v>
      </c>
      <c r="C1951" s="43" t="s">
        <v>304</v>
      </c>
      <c r="D1951" s="3">
        <v>6</v>
      </c>
    </row>
    <row r="1952" spans="1:4" hidden="1">
      <c r="A1952" s="43" t="s">
        <v>850</v>
      </c>
      <c r="C1952" s="43" t="s">
        <v>304</v>
      </c>
      <c r="D1952" s="3">
        <v>6</v>
      </c>
    </row>
    <row r="1953" spans="1:4" hidden="1">
      <c r="A1953" s="43" t="s">
        <v>784</v>
      </c>
      <c r="C1953" s="43" t="s">
        <v>304</v>
      </c>
      <c r="D1953" s="3">
        <v>6</v>
      </c>
    </row>
    <row r="1954" spans="1:4" hidden="1">
      <c r="A1954" s="43" t="s">
        <v>704</v>
      </c>
      <c r="C1954" s="43" t="s">
        <v>304</v>
      </c>
      <c r="D1954" s="3">
        <v>6</v>
      </c>
    </row>
    <row r="1955" spans="1:4" hidden="1">
      <c r="A1955" s="43" t="s">
        <v>810</v>
      </c>
      <c r="C1955" s="43" t="s">
        <v>304</v>
      </c>
      <c r="D1955" s="3">
        <v>6</v>
      </c>
    </row>
    <row r="1956" spans="1:4" hidden="1">
      <c r="A1956" s="43" t="s">
        <v>805</v>
      </c>
      <c r="C1956" s="43" t="s">
        <v>304</v>
      </c>
      <c r="D1956" s="3">
        <v>6</v>
      </c>
    </row>
    <row r="1957" spans="1:4" hidden="1">
      <c r="A1957" s="43" t="s">
        <v>833</v>
      </c>
      <c r="C1957" s="43" t="s">
        <v>304</v>
      </c>
      <c r="D1957" s="3">
        <v>6</v>
      </c>
    </row>
    <row r="1958" spans="1:4" hidden="1">
      <c r="A1958" s="43" t="s">
        <v>828</v>
      </c>
      <c r="C1958" s="43" t="s">
        <v>304</v>
      </c>
      <c r="D1958" s="3">
        <v>6</v>
      </c>
    </row>
    <row r="1959" spans="1:4" hidden="1">
      <c r="A1959" s="43" t="s">
        <v>854</v>
      </c>
      <c r="C1959" s="43" t="s">
        <v>304</v>
      </c>
      <c r="D1959" s="3">
        <v>6</v>
      </c>
    </row>
    <row r="1960" spans="1:4" hidden="1">
      <c r="A1960" s="43" t="s">
        <v>706</v>
      </c>
      <c r="C1960" s="43" t="s">
        <v>304</v>
      </c>
      <c r="D1960" s="3">
        <v>6</v>
      </c>
    </row>
    <row r="1961" spans="1:4" hidden="1">
      <c r="A1961" s="43" t="s">
        <v>843</v>
      </c>
      <c r="C1961" s="43" t="s">
        <v>304</v>
      </c>
      <c r="D1961" s="3">
        <v>6</v>
      </c>
    </row>
    <row r="1962" spans="1:4" hidden="1">
      <c r="A1962" s="43" t="s">
        <v>855</v>
      </c>
      <c r="C1962" s="43" t="s">
        <v>304</v>
      </c>
      <c r="D1962" s="3">
        <v>6</v>
      </c>
    </row>
    <row r="1963" spans="1:4" hidden="1">
      <c r="A1963" s="43" t="s">
        <v>669</v>
      </c>
      <c r="C1963" s="43" t="s">
        <v>304</v>
      </c>
      <c r="D1963" s="3">
        <v>6</v>
      </c>
    </row>
    <row r="1964" spans="1:4" hidden="1">
      <c r="A1964" s="43" t="s">
        <v>791</v>
      </c>
      <c r="C1964" s="43" t="s">
        <v>304</v>
      </c>
      <c r="D1964" s="3">
        <v>6</v>
      </c>
    </row>
    <row r="1965" spans="1:4" hidden="1">
      <c r="A1965" s="43" t="s">
        <v>802</v>
      </c>
      <c r="C1965" s="43" t="s">
        <v>304</v>
      </c>
      <c r="D1965" s="3">
        <v>6</v>
      </c>
    </row>
    <row r="1966" spans="1:4" hidden="1">
      <c r="A1966" s="43" t="s">
        <v>770</v>
      </c>
      <c r="C1966" s="43" t="s">
        <v>304</v>
      </c>
      <c r="D1966" s="3">
        <v>6</v>
      </c>
    </row>
    <row r="1967" spans="1:4" hidden="1">
      <c r="A1967" s="43" t="s">
        <v>823</v>
      </c>
      <c r="C1967" s="43" t="s">
        <v>304</v>
      </c>
      <c r="D1967" s="3">
        <v>6</v>
      </c>
    </row>
    <row r="1968" spans="1:4" hidden="1">
      <c r="A1968" s="43" t="s">
        <v>820</v>
      </c>
      <c r="C1968" s="43" t="s">
        <v>304</v>
      </c>
      <c r="D1968" s="3">
        <v>6</v>
      </c>
    </row>
    <row r="1969" spans="1:4" hidden="1">
      <c r="A1969" s="43" t="s">
        <v>821</v>
      </c>
      <c r="C1969" s="43" t="s">
        <v>304</v>
      </c>
      <c r="D1969" s="3">
        <v>6</v>
      </c>
    </row>
    <row r="1970" spans="1:4" hidden="1">
      <c r="A1970" s="43" t="s">
        <v>681</v>
      </c>
      <c r="C1970" s="43" t="s">
        <v>304</v>
      </c>
      <c r="D1970" s="3">
        <v>6</v>
      </c>
    </row>
    <row r="1971" spans="1:4" hidden="1">
      <c r="A1971" s="43" t="s">
        <v>785</v>
      </c>
      <c r="C1971" s="43" t="s">
        <v>304</v>
      </c>
      <c r="D1971" s="3">
        <v>6</v>
      </c>
    </row>
    <row r="1972" spans="1:4" hidden="1">
      <c r="A1972" s="43" t="s">
        <v>870</v>
      </c>
      <c r="C1972" s="43" t="s">
        <v>304</v>
      </c>
      <c r="D1972" s="3">
        <v>6</v>
      </c>
    </row>
    <row r="1973" spans="1:4" hidden="1">
      <c r="A1973" s="43" t="s">
        <v>869</v>
      </c>
      <c r="C1973" s="43" t="s">
        <v>304</v>
      </c>
      <c r="D1973" s="3">
        <v>6</v>
      </c>
    </row>
    <row r="1974" spans="1:4" hidden="1">
      <c r="A1974" s="43" t="s">
        <v>837</v>
      </c>
      <c r="C1974" s="43" t="s">
        <v>304</v>
      </c>
      <c r="D1974" s="3">
        <v>6</v>
      </c>
    </row>
    <row r="1975" spans="1:4" hidden="1">
      <c r="A1975" s="43" t="s">
        <v>849</v>
      </c>
      <c r="C1975" s="43" t="s">
        <v>304</v>
      </c>
      <c r="D1975" s="3">
        <v>6</v>
      </c>
    </row>
    <row r="1976" spans="1:4" hidden="1">
      <c r="A1976" s="43" t="s">
        <v>824</v>
      </c>
      <c r="C1976" s="43" t="s">
        <v>304</v>
      </c>
      <c r="D1976" s="3">
        <v>6</v>
      </c>
    </row>
    <row r="1977" spans="1:4" hidden="1">
      <c r="A1977" s="43" t="s">
        <v>860</v>
      </c>
      <c r="C1977" s="43" t="s">
        <v>304</v>
      </c>
      <c r="D1977" s="3">
        <v>6</v>
      </c>
    </row>
    <row r="1978" spans="1:4" hidden="1">
      <c r="A1978" s="43" t="s">
        <v>866</v>
      </c>
      <c r="C1978" s="43" t="s">
        <v>304</v>
      </c>
      <c r="D1978" s="3">
        <v>6</v>
      </c>
    </row>
    <row r="1979" spans="1:4" hidden="1">
      <c r="A1979" s="43" t="s">
        <v>737</v>
      </c>
      <c r="C1979" s="43" t="s">
        <v>304</v>
      </c>
      <c r="D1979" s="3">
        <v>6</v>
      </c>
    </row>
    <row r="1980" spans="1:4" hidden="1">
      <c r="A1980" s="43" t="s">
        <v>812</v>
      </c>
      <c r="C1980" s="43" t="s">
        <v>304</v>
      </c>
      <c r="D1980" s="3">
        <v>6</v>
      </c>
    </row>
    <row r="1981" spans="1:4" hidden="1">
      <c r="A1981" s="43" t="s">
        <v>751</v>
      </c>
      <c r="C1981" s="43" t="s">
        <v>304</v>
      </c>
      <c r="D1981" s="3">
        <v>6</v>
      </c>
    </row>
    <row r="1982" spans="1:4" hidden="1">
      <c r="A1982" s="43" t="s">
        <v>541</v>
      </c>
      <c r="C1982" s="43" t="s">
        <v>304</v>
      </c>
      <c r="D1982" s="3">
        <v>6</v>
      </c>
    </row>
    <row r="1983" spans="1:4" hidden="1">
      <c r="A1983" s="43" t="s">
        <v>826</v>
      </c>
      <c r="C1983" s="43" t="s">
        <v>304</v>
      </c>
      <c r="D1983" s="3">
        <v>6</v>
      </c>
    </row>
    <row r="1984" spans="1:4" hidden="1">
      <c r="A1984" s="43" t="s">
        <v>708</v>
      </c>
      <c r="C1984" s="43" t="s">
        <v>304</v>
      </c>
      <c r="D1984" s="3">
        <v>6</v>
      </c>
    </row>
    <row r="1985" spans="1:4" hidden="1">
      <c r="A1985" s="43" t="s">
        <v>689</v>
      </c>
      <c r="C1985" s="43" t="s">
        <v>304</v>
      </c>
      <c r="D1985" s="3">
        <v>6</v>
      </c>
    </row>
    <row r="1986" spans="1:4" hidden="1">
      <c r="A1986" s="43" t="s">
        <v>799</v>
      </c>
      <c r="C1986" s="43" t="s">
        <v>304</v>
      </c>
      <c r="D1986" s="3">
        <v>6</v>
      </c>
    </row>
    <row r="1987" spans="1:4" hidden="1">
      <c r="A1987" s="43" t="s">
        <v>472</v>
      </c>
      <c r="C1987" s="43" t="s">
        <v>304</v>
      </c>
      <c r="D1987" s="3">
        <v>6</v>
      </c>
    </row>
    <row r="1988" spans="1:4" hidden="1">
      <c r="A1988" s="43" t="s">
        <v>631</v>
      </c>
      <c r="C1988" s="43" t="s">
        <v>304</v>
      </c>
      <c r="D1988" s="3">
        <v>6</v>
      </c>
    </row>
    <row r="1989" spans="1:4" hidden="1">
      <c r="A1989" s="43" t="s">
        <v>724</v>
      </c>
      <c r="C1989" s="43" t="s">
        <v>304</v>
      </c>
      <c r="D1989" s="3">
        <v>6</v>
      </c>
    </row>
    <row r="1990" spans="1:4" hidden="1">
      <c r="A1990" s="43" t="s">
        <v>748</v>
      </c>
      <c r="C1990" s="43" t="s">
        <v>304</v>
      </c>
      <c r="D1990" s="3">
        <v>6</v>
      </c>
    </row>
    <row r="1991" spans="1:4" hidden="1">
      <c r="A1991" s="43" t="s">
        <v>718</v>
      </c>
      <c r="C1991" s="43" t="s">
        <v>304</v>
      </c>
      <c r="D1991" s="3">
        <v>6</v>
      </c>
    </row>
    <row r="1992" spans="1:4" hidden="1">
      <c r="A1992" s="43" t="s">
        <v>857</v>
      </c>
      <c r="C1992" s="43" t="s">
        <v>304</v>
      </c>
      <c r="D1992" s="3">
        <v>6</v>
      </c>
    </row>
    <row r="1993" spans="1:4" hidden="1">
      <c r="A1993" s="43" t="s">
        <v>687</v>
      </c>
      <c r="C1993" s="43" t="s">
        <v>304</v>
      </c>
      <c r="D1993" s="3">
        <v>6</v>
      </c>
    </row>
    <row r="1994" spans="1:4" hidden="1">
      <c r="A1994" s="43" t="s">
        <v>816</v>
      </c>
      <c r="C1994" s="43" t="s">
        <v>304</v>
      </c>
      <c r="D1994" s="3">
        <v>6</v>
      </c>
    </row>
    <row r="1995" spans="1:4" hidden="1">
      <c r="A1995" s="43" t="s">
        <v>600</v>
      </c>
      <c r="C1995" s="43" t="s">
        <v>304</v>
      </c>
      <c r="D1995" s="3">
        <v>6</v>
      </c>
    </row>
    <row r="1996" spans="1:4" hidden="1">
      <c r="A1996" s="43" t="s">
        <v>688</v>
      </c>
      <c r="C1996" s="43" t="s">
        <v>304</v>
      </c>
      <c r="D1996" s="3">
        <v>6</v>
      </c>
    </row>
    <row r="1997" spans="1:4" hidden="1">
      <c r="A1997" s="43" t="s">
        <v>703</v>
      </c>
      <c r="C1997" s="43" t="s">
        <v>304</v>
      </c>
      <c r="D1997" s="3">
        <v>6</v>
      </c>
    </row>
    <row r="1998" spans="1:4" hidden="1">
      <c r="A1998" s="43" t="s">
        <v>664</v>
      </c>
      <c r="C1998" s="43" t="s">
        <v>304</v>
      </c>
      <c r="D1998" s="3">
        <v>6</v>
      </c>
    </row>
    <row r="1999" spans="1:4" hidden="1">
      <c r="A1999" s="43" t="s">
        <v>786</v>
      </c>
      <c r="C1999" s="43" t="s">
        <v>304</v>
      </c>
      <c r="D1999" s="3">
        <v>6</v>
      </c>
    </row>
    <row r="2000" spans="1:4" hidden="1">
      <c r="A2000" s="43" t="s">
        <v>648</v>
      </c>
      <c r="C2000" s="43" t="s">
        <v>304</v>
      </c>
      <c r="D2000" s="3">
        <v>6</v>
      </c>
    </row>
    <row r="2001" spans="1:4" hidden="1">
      <c r="A2001" s="43" t="s">
        <v>782</v>
      </c>
      <c r="C2001" s="43" t="s">
        <v>304</v>
      </c>
      <c r="D2001" s="3">
        <v>6</v>
      </c>
    </row>
    <row r="2002" spans="1:4" hidden="1">
      <c r="A2002" s="43" t="s">
        <v>733</v>
      </c>
      <c r="C2002" s="43" t="s">
        <v>304</v>
      </c>
      <c r="D2002" s="3">
        <v>6</v>
      </c>
    </row>
    <row r="2003" spans="1:4" hidden="1">
      <c r="A2003" s="43" t="s">
        <v>599</v>
      </c>
      <c r="C2003" s="43" t="s">
        <v>304</v>
      </c>
      <c r="D2003" s="3">
        <v>6</v>
      </c>
    </row>
    <row r="2004" spans="1:4" hidden="1">
      <c r="A2004" s="43" t="s">
        <v>862</v>
      </c>
      <c r="C2004" s="43" t="s">
        <v>304</v>
      </c>
      <c r="D2004" s="3">
        <v>6</v>
      </c>
    </row>
    <row r="2005" spans="1:4" hidden="1">
      <c r="A2005" s="43" t="s">
        <v>672</v>
      </c>
      <c r="C2005" s="43" t="s">
        <v>304</v>
      </c>
      <c r="D2005" s="3">
        <v>6</v>
      </c>
    </row>
    <row r="2006" spans="1:4" hidden="1">
      <c r="A2006" s="43" t="s">
        <v>520</v>
      </c>
      <c r="C2006" s="43" t="s">
        <v>304</v>
      </c>
      <c r="D2006" s="3">
        <v>6</v>
      </c>
    </row>
    <row r="2007" spans="1:4" hidden="1">
      <c r="A2007" s="43" t="s">
        <v>827</v>
      </c>
      <c r="C2007" s="43" t="s">
        <v>304</v>
      </c>
      <c r="D2007" s="3">
        <v>6</v>
      </c>
    </row>
    <row r="2008" spans="1:4" hidden="1">
      <c r="A2008" s="43" t="s">
        <v>469</v>
      </c>
      <c r="C2008" s="43" t="s">
        <v>304</v>
      </c>
      <c r="D2008" s="3">
        <v>5</v>
      </c>
    </row>
    <row r="2009" spans="1:4" hidden="1">
      <c r="A2009" s="43" t="s">
        <v>817</v>
      </c>
      <c r="C2009" s="43" t="s">
        <v>304</v>
      </c>
      <c r="D2009" s="3">
        <v>5</v>
      </c>
    </row>
    <row r="2010" spans="1:4" hidden="1">
      <c r="A2010" s="43" t="s">
        <v>926</v>
      </c>
      <c r="C2010" s="43" t="s">
        <v>304</v>
      </c>
      <c r="D2010" s="3">
        <v>5</v>
      </c>
    </row>
    <row r="2011" spans="1:4" hidden="1">
      <c r="A2011" s="43" t="s">
        <v>853</v>
      </c>
      <c r="C2011" s="43" t="s">
        <v>304</v>
      </c>
      <c r="D2011" s="3">
        <v>5</v>
      </c>
    </row>
    <row r="2012" spans="1:4" hidden="1">
      <c r="A2012" s="43" t="s">
        <v>847</v>
      </c>
      <c r="C2012" s="43" t="s">
        <v>304</v>
      </c>
      <c r="D2012" s="3">
        <v>5</v>
      </c>
    </row>
    <row r="2013" spans="1:4" hidden="1">
      <c r="A2013" s="43" t="s">
        <v>796</v>
      </c>
      <c r="C2013" s="43" t="s">
        <v>304</v>
      </c>
      <c r="D2013" s="3">
        <v>5</v>
      </c>
    </row>
    <row r="2014" spans="1:4" hidden="1">
      <c r="A2014" s="43" t="s">
        <v>772</v>
      </c>
      <c r="C2014" s="43" t="s">
        <v>304</v>
      </c>
      <c r="D2014" s="3">
        <v>5</v>
      </c>
    </row>
    <row r="2015" spans="1:4" hidden="1">
      <c r="A2015" s="43" t="s">
        <v>680</v>
      </c>
      <c r="C2015" s="43" t="s">
        <v>304</v>
      </c>
      <c r="D2015" s="3">
        <v>5</v>
      </c>
    </row>
    <row r="2016" spans="1:4" hidden="1">
      <c r="A2016" s="43" t="s">
        <v>393</v>
      </c>
      <c r="C2016" s="43" t="s">
        <v>304</v>
      </c>
      <c r="D2016" s="3">
        <v>5</v>
      </c>
    </row>
    <row r="2017" spans="1:4" hidden="1">
      <c r="A2017" s="43" t="s">
        <v>554</v>
      </c>
      <c r="C2017" s="43" t="s">
        <v>304</v>
      </c>
      <c r="D2017" s="3">
        <v>5</v>
      </c>
    </row>
    <row r="2018" spans="1:4" hidden="1">
      <c r="A2018" s="43" t="s">
        <v>934</v>
      </c>
      <c r="C2018" s="43" t="s">
        <v>304</v>
      </c>
      <c r="D2018" s="3">
        <v>5</v>
      </c>
    </row>
    <row r="2019" spans="1:4" hidden="1">
      <c r="A2019" s="43" t="s">
        <v>685</v>
      </c>
      <c r="C2019" s="43" t="s">
        <v>304</v>
      </c>
      <c r="D2019" s="3">
        <v>5</v>
      </c>
    </row>
    <row r="2020" spans="1:4" hidden="1">
      <c r="A2020" s="43" t="s">
        <v>795</v>
      </c>
      <c r="C2020" s="43" t="s">
        <v>304</v>
      </c>
      <c r="D2020" s="3">
        <v>5</v>
      </c>
    </row>
    <row r="2021" spans="1:4" hidden="1">
      <c r="A2021" s="43" t="s">
        <v>880</v>
      </c>
      <c r="C2021" s="43" t="s">
        <v>304</v>
      </c>
      <c r="D2021" s="3">
        <v>5</v>
      </c>
    </row>
    <row r="2022" spans="1:4" hidden="1">
      <c r="A2022" s="43" t="s">
        <v>794</v>
      </c>
      <c r="C2022" s="43" t="s">
        <v>304</v>
      </c>
      <c r="D2022" s="3">
        <v>5</v>
      </c>
    </row>
    <row r="2023" spans="1:4" hidden="1">
      <c r="A2023" s="43" t="s">
        <v>871</v>
      </c>
      <c r="C2023" s="43" t="s">
        <v>304</v>
      </c>
      <c r="D2023" s="3">
        <v>5</v>
      </c>
    </row>
    <row r="2024" spans="1:4" hidden="1">
      <c r="A2024" s="43" t="s">
        <v>938</v>
      </c>
      <c r="C2024" s="43" t="s">
        <v>304</v>
      </c>
      <c r="D2024" s="3">
        <v>5</v>
      </c>
    </row>
    <row r="2025" spans="1:4" hidden="1">
      <c r="A2025" s="43" t="s">
        <v>898</v>
      </c>
      <c r="C2025" s="43" t="s">
        <v>304</v>
      </c>
      <c r="D2025" s="3">
        <v>5</v>
      </c>
    </row>
    <row r="2026" spans="1:4" hidden="1">
      <c r="A2026" s="43" t="s">
        <v>912</v>
      </c>
      <c r="C2026" s="43" t="s">
        <v>304</v>
      </c>
      <c r="D2026" s="3">
        <v>5</v>
      </c>
    </row>
    <row r="2027" spans="1:4" hidden="1">
      <c r="A2027" s="43" t="s">
        <v>809</v>
      </c>
      <c r="C2027" s="43" t="s">
        <v>304</v>
      </c>
      <c r="D2027" s="3">
        <v>5</v>
      </c>
    </row>
    <row r="2028" spans="1:4" hidden="1">
      <c r="A2028" s="43" t="s">
        <v>588</v>
      </c>
      <c r="C2028" s="43" t="s">
        <v>304</v>
      </c>
      <c r="D2028" s="3">
        <v>5</v>
      </c>
    </row>
    <row r="2029" spans="1:4" hidden="1">
      <c r="A2029" s="43" t="s">
        <v>932</v>
      </c>
      <c r="C2029" s="43" t="s">
        <v>304</v>
      </c>
      <c r="D2029" s="3">
        <v>5</v>
      </c>
    </row>
    <row r="2030" spans="1:4" hidden="1">
      <c r="A2030" s="43" t="s">
        <v>891</v>
      </c>
      <c r="C2030" s="43" t="s">
        <v>304</v>
      </c>
      <c r="D2030" s="3">
        <v>5</v>
      </c>
    </row>
    <row r="2031" spans="1:4" hidden="1">
      <c r="A2031" s="43" t="s">
        <v>931</v>
      </c>
      <c r="C2031" s="43" t="s">
        <v>304</v>
      </c>
      <c r="D2031" s="3">
        <v>5</v>
      </c>
    </row>
    <row r="2032" spans="1:4" hidden="1">
      <c r="A2032" s="43" t="s">
        <v>955</v>
      </c>
      <c r="C2032" s="43" t="s">
        <v>304</v>
      </c>
      <c r="D2032" s="3">
        <v>5</v>
      </c>
    </row>
    <row r="2033" spans="1:4" hidden="1">
      <c r="A2033" s="43" t="s">
        <v>792</v>
      </c>
      <c r="C2033" s="43" t="s">
        <v>304</v>
      </c>
      <c r="D2033" s="3">
        <v>5</v>
      </c>
    </row>
    <row r="2034" spans="1:4" hidden="1">
      <c r="A2034" s="43" t="s">
        <v>726</v>
      </c>
      <c r="C2034" s="43" t="s">
        <v>304</v>
      </c>
      <c r="D2034" s="3">
        <v>5</v>
      </c>
    </row>
    <row r="2035" spans="1:4" hidden="1">
      <c r="A2035" s="43" t="s">
        <v>670</v>
      </c>
      <c r="C2035" s="43" t="s">
        <v>304</v>
      </c>
      <c r="D2035" s="3">
        <v>5</v>
      </c>
    </row>
    <row r="2036" spans="1:4" hidden="1">
      <c r="A2036" s="43" t="s">
        <v>890</v>
      </c>
      <c r="C2036" s="43" t="s">
        <v>304</v>
      </c>
      <c r="D2036" s="3">
        <v>5</v>
      </c>
    </row>
    <row r="2037" spans="1:4" hidden="1">
      <c r="A2037" s="43" t="s">
        <v>902</v>
      </c>
      <c r="C2037" s="43" t="s">
        <v>304</v>
      </c>
      <c r="D2037" s="3">
        <v>5</v>
      </c>
    </row>
    <row r="2038" spans="1:4" hidden="1">
      <c r="A2038" s="43" t="s">
        <v>961</v>
      </c>
      <c r="C2038" s="43" t="s">
        <v>304</v>
      </c>
      <c r="D2038" s="3">
        <v>5</v>
      </c>
    </row>
    <row r="2039" spans="1:4" hidden="1">
      <c r="A2039" s="43" t="s">
        <v>546</v>
      </c>
      <c r="C2039" s="43" t="s">
        <v>304</v>
      </c>
      <c r="D2039" s="3">
        <v>5</v>
      </c>
    </row>
    <row r="2040" spans="1:4" hidden="1">
      <c r="A2040" s="43" t="s">
        <v>951</v>
      </c>
      <c r="C2040" s="43" t="s">
        <v>304</v>
      </c>
      <c r="D2040" s="3">
        <v>5</v>
      </c>
    </row>
    <row r="2041" spans="1:4" hidden="1">
      <c r="A2041" s="43" t="s">
        <v>908</v>
      </c>
      <c r="C2041" s="43" t="s">
        <v>304</v>
      </c>
      <c r="D2041" s="3">
        <v>5</v>
      </c>
    </row>
    <row r="2042" spans="1:4" hidden="1">
      <c r="A2042" s="43" t="s">
        <v>778</v>
      </c>
      <c r="C2042" s="43" t="s">
        <v>304</v>
      </c>
      <c r="D2042" s="3">
        <v>5</v>
      </c>
    </row>
    <row r="2043" spans="1:4" hidden="1">
      <c r="A2043" s="43" t="s">
        <v>623</v>
      </c>
      <c r="C2043" s="43" t="s">
        <v>304</v>
      </c>
      <c r="D2043" s="3">
        <v>5</v>
      </c>
    </row>
    <row r="2044" spans="1:4" hidden="1">
      <c r="A2044" s="43" t="s">
        <v>925</v>
      </c>
      <c r="C2044" s="43" t="s">
        <v>304</v>
      </c>
      <c r="D2044" s="3">
        <v>5</v>
      </c>
    </row>
    <row r="2045" spans="1:4" hidden="1">
      <c r="A2045" s="43" t="s">
        <v>744</v>
      </c>
      <c r="C2045" s="43" t="s">
        <v>304</v>
      </c>
      <c r="D2045" s="3">
        <v>5</v>
      </c>
    </row>
    <row r="2046" spans="1:4" hidden="1">
      <c r="A2046" s="43" t="s">
        <v>948</v>
      </c>
      <c r="C2046" s="43" t="s">
        <v>304</v>
      </c>
      <c r="D2046" s="3">
        <v>5</v>
      </c>
    </row>
    <row r="2047" spans="1:4" hidden="1">
      <c r="A2047" s="43" t="s">
        <v>831</v>
      </c>
      <c r="C2047" s="43" t="s">
        <v>304</v>
      </c>
      <c r="D2047" s="3">
        <v>5</v>
      </c>
    </row>
    <row r="2048" spans="1:4" hidden="1">
      <c r="A2048" s="43" t="s">
        <v>865</v>
      </c>
      <c r="C2048" s="43" t="s">
        <v>304</v>
      </c>
      <c r="D2048" s="3">
        <v>5</v>
      </c>
    </row>
    <row r="2049" spans="1:4" hidden="1">
      <c r="A2049" s="43" t="s">
        <v>962</v>
      </c>
      <c r="C2049" s="43" t="s">
        <v>304</v>
      </c>
      <c r="D2049" s="3">
        <v>5</v>
      </c>
    </row>
    <row r="2050" spans="1:4" hidden="1">
      <c r="A2050" s="43" t="s">
        <v>929</v>
      </c>
      <c r="C2050" s="43" t="s">
        <v>304</v>
      </c>
      <c r="D2050" s="3">
        <v>5</v>
      </c>
    </row>
    <row r="2051" spans="1:4" hidden="1">
      <c r="A2051" s="43" t="s">
        <v>790</v>
      </c>
      <c r="C2051" s="43" t="s">
        <v>304</v>
      </c>
      <c r="D2051" s="3">
        <v>5</v>
      </c>
    </row>
    <row r="2052" spans="1:4" hidden="1">
      <c r="A2052" s="43" t="s">
        <v>957</v>
      </c>
      <c r="C2052" s="43" t="s">
        <v>304</v>
      </c>
      <c r="D2052" s="3">
        <v>5</v>
      </c>
    </row>
    <row r="2053" spans="1:4" hidden="1">
      <c r="A2053" s="43" t="s">
        <v>939</v>
      </c>
      <c r="C2053" s="43" t="s">
        <v>304</v>
      </c>
      <c r="D2053" s="3">
        <v>5</v>
      </c>
    </row>
    <row r="2054" spans="1:4" hidden="1">
      <c r="A2054" s="43" t="s">
        <v>887</v>
      </c>
      <c r="C2054" s="43" t="s">
        <v>304</v>
      </c>
      <c r="D2054" s="3">
        <v>5</v>
      </c>
    </row>
    <row r="2055" spans="1:4" hidden="1">
      <c r="A2055" s="43" t="s">
        <v>677</v>
      </c>
      <c r="C2055" s="43" t="s">
        <v>304</v>
      </c>
      <c r="D2055" s="3">
        <v>5</v>
      </c>
    </row>
    <row r="2056" spans="1:4" hidden="1">
      <c r="A2056" s="43" t="s">
        <v>893</v>
      </c>
      <c r="C2056" s="43" t="s">
        <v>304</v>
      </c>
      <c r="D2056" s="3">
        <v>5</v>
      </c>
    </row>
    <row r="2057" spans="1:4" hidden="1">
      <c r="A2057" s="43" t="s">
        <v>920</v>
      </c>
      <c r="C2057" s="43" t="s">
        <v>304</v>
      </c>
      <c r="D2057" s="3">
        <v>5</v>
      </c>
    </row>
    <row r="2058" spans="1:4" hidden="1">
      <c r="A2058" s="43" t="s">
        <v>652</v>
      </c>
      <c r="C2058" s="43" t="s">
        <v>304</v>
      </c>
      <c r="D2058" s="3">
        <v>5</v>
      </c>
    </row>
    <row r="2059" spans="1:4" hidden="1">
      <c r="A2059" s="43" t="s">
        <v>950</v>
      </c>
      <c r="C2059" s="43" t="s">
        <v>304</v>
      </c>
      <c r="D2059" s="3">
        <v>5</v>
      </c>
    </row>
    <row r="2060" spans="1:4" hidden="1">
      <c r="A2060" s="43" t="s">
        <v>928</v>
      </c>
      <c r="C2060" s="43" t="s">
        <v>304</v>
      </c>
      <c r="D2060" s="3">
        <v>5</v>
      </c>
    </row>
    <row r="2061" spans="1:4" hidden="1">
      <c r="A2061" s="43" t="s">
        <v>884</v>
      </c>
      <c r="C2061" s="43" t="s">
        <v>304</v>
      </c>
      <c r="D2061" s="3">
        <v>5</v>
      </c>
    </row>
    <row r="2062" spans="1:4" hidden="1">
      <c r="A2062" s="43" t="s">
        <v>462</v>
      </c>
      <c r="C2062" s="43" t="s">
        <v>304</v>
      </c>
      <c r="D2062" s="3">
        <v>5</v>
      </c>
    </row>
    <row r="2063" spans="1:4" hidden="1">
      <c r="A2063" s="43" t="s">
        <v>946</v>
      </c>
      <c r="C2063" s="43" t="s">
        <v>304</v>
      </c>
      <c r="D2063" s="3">
        <v>5</v>
      </c>
    </row>
    <row r="2064" spans="1:4" hidden="1">
      <c r="A2064" s="43" t="s">
        <v>832</v>
      </c>
      <c r="C2064" s="43" t="s">
        <v>304</v>
      </c>
      <c r="D2064" s="3">
        <v>5</v>
      </c>
    </row>
    <row r="2065" spans="1:4" hidden="1">
      <c r="A2065" s="43" t="s">
        <v>877</v>
      </c>
      <c r="C2065" s="43" t="s">
        <v>304</v>
      </c>
      <c r="D2065" s="3">
        <v>5</v>
      </c>
    </row>
    <row r="2066" spans="1:4" hidden="1">
      <c r="A2066" s="43" t="s">
        <v>536</v>
      </c>
      <c r="C2066" s="43" t="s">
        <v>304</v>
      </c>
      <c r="D2066" s="3">
        <v>5</v>
      </c>
    </row>
    <row r="2067" spans="1:4" hidden="1">
      <c r="A2067" s="43" t="s">
        <v>788</v>
      </c>
      <c r="C2067" s="43" t="s">
        <v>304</v>
      </c>
      <c r="D2067" s="3">
        <v>5</v>
      </c>
    </row>
    <row r="2068" spans="1:4" hidden="1">
      <c r="A2068" s="43" t="s">
        <v>645</v>
      </c>
      <c r="C2068" s="43" t="s">
        <v>304</v>
      </c>
      <c r="D2068" s="3">
        <v>5</v>
      </c>
    </row>
    <row r="2069" spans="1:4" hidden="1">
      <c r="A2069" s="43" t="s">
        <v>848</v>
      </c>
      <c r="C2069" s="43" t="s">
        <v>304</v>
      </c>
      <c r="D2069" s="3">
        <v>5</v>
      </c>
    </row>
    <row r="2070" spans="1:4" hidden="1">
      <c r="A2070" s="43" t="s">
        <v>594</v>
      </c>
      <c r="C2070" s="43" t="s">
        <v>304</v>
      </c>
      <c r="D2070" s="3">
        <v>5</v>
      </c>
    </row>
    <row r="2071" spans="1:4" hidden="1">
      <c r="A2071" s="43" t="s">
        <v>886</v>
      </c>
      <c r="C2071" s="43" t="s">
        <v>304</v>
      </c>
      <c r="D2071" s="3">
        <v>5</v>
      </c>
    </row>
    <row r="2072" spans="1:4" hidden="1">
      <c r="A2072" s="43" t="s">
        <v>941</v>
      </c>
      <c r="C2072" s="43" t="s">
        <v>304</v>
      </c>
      <c r="D2072" s="3">
        <v>5</v>
      </c>
    </row>
    <row r="2073" spans="1:4" hidden="1">
      <c r="A2073" s="43" t="s">
        <v>839</v>
      </c>
      <c r="C2073" s="43" t="s">
        <v>304</v>
      </c>
      <c r="D2073" s="3">
        <v>5</v>
      </c>
    </row>
    <row r="2074" spans="1:4" hidden="1">
      <c r="A2074" s="43" t="s">
        <v>804</v>
      </c>
      <c r="C2074" s="43" t="s">
        <v>304</v>
      </c>
      <c r="D2074" s="3">
        <v>5</v>
      </c>
    </row>
    <row r="2075" spans="1:4" hidden="1">
      <c r="A2075" s="43" t="s">
        <v>834</v>
      </c>
      <c r="C2075" s="43" t="s">
        <v>304</v>
      </c>
      <c r="D2075" s="3">
        <v>5</v>
      </c>
    </row>
    <row r="2076" spans="1:4" hidden="1">
      <c r="A2076" s="43" t="s">
        <v>874</v>
      </c>
      <c r="C2076" s="43" t="s">
        <v>304</v>
      </c>
      <c r="D2076" s="3">
        <v>5</v>
      </c>
    </row>
    <row r="2077" spans="1:4" hidden="1">
      <c r="A2077" s="43" t="s">
        <v>910</v>
      </c>
      <c r="C2077" s="43" t="s">
        <v>304</v>
      </c>
      <c r="D2077" s="3">
        <v>5</v>
      </c>
    </row>
    <row r="2078" spans="1:4" hidden="1">
      <c r="A2078" s="43" t="s">
        <v>835</v>
      </c>
      <c r="C2078" s="43" t="s">
        <v>304</v>
      </c>
      <c r="D2078" s="3">
        <v>5</v>
      </c>
    </row>
    <row r="2079" spans="1:4" hidden="1">
      <c r="A2079" s="43" t="s">
        <v>966</v>
      </c>
      <c r="C2079" s="43" t="s">
        <v>304</v>
      </c>
      <c r="D2079" s="3">
        <v>5</v>
      </c>
    </row>
    <row r="2080" spans="1:4" hidden="1">
      <c r="A2080" s="43" t="s">
        <v>915</v>
      </c>
      <c r="C2080" s="43" t="s">
        <v>304</v>
      </c>
      <c r="D2080" s="3">
        <v>5</v>
      </c>
    </row>
    <row r="2081" spans="1:4" hidden="1">
      <c r="A2081" s="43" t="s">
        <v>731</v>
      </c>
      <c r="C2081" s="43" t="s">
        <v>304</v>
      </c>
      <c r="D2081" s="3">
        <v>5</v>
      </c>
    </row>
    <row r="2082" spans="1:4" hidden="1">
      <c r="A2082" s="43" t="s">
        <v>642</v>
      </c>
      <c r="C2082" s="43" t="s">
        <v>304</v>
      </c>
      <c r="D2082" s="3">
        <v>5</v>
      </c>
    </row>
    <row r="2083" spans="1:4" hidden="1">
      <c r="A2083" s="43" t="s">
        <v>525</v>
      </c>
      <c r="C2083" s="43" t="s">
        <v>304</v>
      </c>
      <c r="D2083" s="3">
        <v>5</v>
      </c>
    </row>
    <row r="2084" spans="1:4" hidden="1">
      <c r="A2084" s="43" t="s">
        <v>894</v>
      </c>
      <c r="C2084" s="43" t="s">
        <v>304</v>
      </c>
      <c r="D2084" s="3">
        <v>5</v>
      </c>
    </row>
    <row r="2085" spans="1:4" hidden="1">
      <c r="A2085" s="43" t="s">
        <v>970</v>
      </c>
      <c r="C2085" s="43" t="s">
        <v>304</v>
      </c>
      <c r="D2085" s="3">
        <v>4</v>
      </c>
    </row>
    <row r="2086" spans="1:4" hidden="1">
      <c r="A2086" s="43" t="s">
        <v>904</v>
      </c>
      <c r="C2086" s="43" t="s">
        <v>304</v>
      </c>
      <c r="D2086" s="3">
        <v>4</v>
      </c>
    </row>
    <row r="2087" spans="1:4" hidden="1">
      <c r="A2087" s="43" t="s">
        <v>1115</v>
      </c>
      <c r="C2087" s="43" t="s">
        <v>304</v>
      </c>
      <c r="D2087" s="3">
        <v>4</v>
      </c>
    </row>
    <row r="2088" spans="1:4" hidden="1">
      <c r="A2088" s="43" t="s">
        <v>392</v>
      </c>
      <c r="C2088" s="43" t="s">
        <v>304</v>
      </c>
      <c r="D2088" s="3">
        <v>4</v>
      </c>
    </row>
    <row r="2089" spans="1:4" hidden="1">
      <c r="A2089" s="43" t="s">
        <v>911</v>
      </c>
      <c r="C2089" s="43" t="s">
        <v>304</v>
      </c>
      <c r="D2089" s="3">
        <v>4</v>
      </c>
    </row>
    <row r="2090" spans="1:4" hidden="1">
      <c r="A2090" s="43" t="s">
        <v>765</v>
      </c>
      <c r="C2090" s="43" t="s">
        <v>304</v>
      </c>
      <c r="D2090" s="3">
        <v>4</v>
      </c>
    </row>
    <row r="2091" spans="1:4" hidden="1">
      <c r="A2091" s="43" t="s">
        <v>965</v>
      </c>
      <c r="C2091" s="43" t="s">
        <v>304</v>
      </c>
      <c r="D2091" s="3">
        <v>4</v>
      </c>
    </row>
    <row r="2092" spans="1:4" hidden="1">
      <c r="A2092" s="43" t="s">
        <v>1091</v>
      </c>
      <c r="C2092" s="43" t="s">
        <v>304</v>
      </c>
      <c r="D2092" s="3">
        <v>4</v>
      </c>
    </row>
    <row r="2093" spans="1:4" hidden="1">
      <c r="A2093" s="43" t="s">
        <v>982</v>
      </c>
      <c r="C2093" s="43" t="s">
        <v>304</v>
      </c>
      <c r="D2093" s="3">
        <v>4</v>
      </c>
    </row>
    <row r="2094" spans="1:4" hidden="1">
      <c r="A2094" s="43" t="s">
        <v>575</v>
      </c>
      <c r="C2094" s="43" t="s">
        <v>304</v>
      </c>
      <c r="D2094" s="3">
        <v>4</v>
      </c>
    </row>
    <row r="2095" spans="1:4" hidden="1">
      <c r="A2095" s="43" t="s">
        <v>1009</v>
      </c>
      <c r="C2095" s="43" t="s">
        <v>304</v>
      </c>
      <c r="D2095" s="3">
        <v>4</v>
      </c>
    </row>
    <row r="2096" spans="1:4" hidden="1">
      <c r="A2096" s="43" t="s">
        <v>1103</v>
      </c>
      <c r="C2096" s="43" t="s">
        <v>304</v>
      </c>
      <c r="D2096" s="3">
        <v>4</v>
      </c>
    </row>
    <row r="2097" spans="1:4" hidden="1">
      <c r="A2097" s="43" t="s">
        <v>1006</v>
      </c>
      <c r="C2097" s="43" t="s">
        <v>304</v>
      </c>
      <c r="D2097" s="3">
        <v>4</v>
      </c>
    </row>
    <row r="2098" spans="1:4" hidden="1">
      <c r="A2098" s="43" t="s">
        <v>975</v>
      </c>
      <c r="C2098" s="43" t="s">
        <v>304</v>
      </c>
      <c r="D2098" s="3">
        <v>4</v>
      </c>
    </row>
    <row r="2099" spans="1:4" hidden="1">
      <c r="A2099" s="43" t="s">
        <v>1045</v>
      </c>
      <c r="C2099" s="43" t="s">
        <v>304</v>
      </c>
      <c r="D2099" s="3">
        <v>4</v>
      </c>
    </row>
    <row r="2100" spans="1:4" hidden="1">
      <c r="A2100" s="43" t="s">
        <v>1056</v>
      </c>
      <c r="C2100" s="43" t="s">
        <v>304</v>
      </c>
      <c r="D2100" s="3">
        <v>4</v>
      </c>
    </row>
    <row r="2101" spans="1:4" hidden="1">
      <c r="A2101" s="43" t="s">
        <v>1086</v>
      </c>
      <c r="C2101" s="43" t="s">
        <v>304</v>
      </c>
      <c r="D2101" s="3">
        <v>4</v>
      </c>
    </row>
    <row r="2102" spans="1:4" hidden="1">
      <c r="A2102" s="43" t="s">
        <v>1037</v>
      </c>
      <c r="C2102" s="43" t="s">
        <v>304</v>
      </c>
      <c r="D2102" s="3">
        <v>4</v>
      </c>
    </row>
    <row r="2103" spans="1:4" hidden="1">
      <c r="A2103" s="43" t="s">
        <v>1072</v>
      </c>
      <c r="C2103" s="43" t="s">
        <v>304</v>
      </c>
      <c r="D2103" s="3">
        <v>4</v>
      </c>
    </row>
    <row r="2104" spans="1:4" hidden="1">
      <c r="A2104" s="43" t="s">
        <v>1090</v>
      </c>
      <c r="C2104" s="43" t="s">
        <v>304</v>
      </c>
      <c r="D2104" s="3">
        <v>4</v>
      </c>
    </row>
    <row r="2105" spans="1:4" hidden="1">
      <c r="A2105" s="43" t="s">
        <v>1018</v>
      </c>
      <c r="C2105" s="43" t="s">
        <v>304</v>
      </c>
      <c r="D2105" s="3">
        <v>4</v>
      </c>
    </row>
    <row r="2106" spans="1:4" hidden="1">
      <c r="A2106" s="43" t="s">
        <v>1060</v>
      </c>
      <c r="C2106" s="43" t="s">
        <v>304</v>
      </c>
      <c r="D2106" s="3">
        <v>4</v>
      </c>
    </row>
    <row r="2107" spans="1:4" hidden="1">
      <c r="A2107" s="43" t="s">
        <v>1052</v>
      </c>
      <c r="C2107" s="43" t="s">
        <v>304</v>
      </c>
      <c r="D2107" s="3">
        <v>4</v>
      </c>
    </row>
    <row r="2108" spans="1:4" hidden="1">
      <c r="A2108" s="43" t="s">
        <v>1068</v>
      </c>
      <c r="C2108" s="43" t="s">
        <v>304</v>
      </c>
      <c r="D2108" s="3">
        <v>4</v>
      </c>
    </row>
    <row r="2109" spans="1:4" hidden="1">
      <c r="A2109" s="43" t="s">
        <v>1059</v>
      </c>
      <c r="C2109" s="43" t="s">
        <v>304</v>
      </c>
      <c r="D2109" s="3">
        <v>4</v>
      </c>
    </row>
    <row r="2110" spans="1:4" hidden="1">
      <c r="A2110" s="43" t="s">
        <v>906</v>
      </c>
      <c r="C2110" s="43" t="s">
        <v>304</v>
      </c>
      <c r="D2110" s="3">
        <v>4</v>
      </c>
    </row>
    <row r="2111" spans="1:4" hidden="1">
      <c r="A2111" s="43" t="s">
        <v>1049</v>
      </c>
      <c r="C2111" s="43" t="s">
        <v>304</v>
      </c>
      <c r="D2111" s="3">
        <v>4</v>
      </c>
    </row>
    <row r="2112" spans="1:4" hidden="1">
      <c r="A2112" s="43" t="s">
        <v>999</v>
      </c>
      <c r="C2112" s="43" t="s">
        <v>304</v>
      </c>
      <c r="D2112" s="3">
        <v>4</v>
      </c>
    </row>
    <row r="2113" spans="1:4" hidden="1">
      <c r="A2113" s="43" t="s">
        <v>922</v>
      </c>
      <c r="C2113" s="43" t="s">
        <v>304</v>
      </c>
      <c r="D2113" s="3">
        <v>4</v>
      </c>
    </row>
    <row r="2114" spans="1:4" hidden="1">
      <c r="A2114" s="43" t="s">
        <v>1027</v>
      </c>
      <c r="C2114" s="43" t="s">
        <v>304</v>
      </c>
      <c r="D2114" s="3">
        <v>4</v>
      </c>
    </row>
    <row r="2115" spans="1:4" hidden="1">
      <c r="A2115" s="43" t="s">
        <v>845</v>
      </c>
      <c r="C2115" s="43" t="s">
        <v>304</v>
      </c>
      <c r="D2115" s="3">
        <v>4</v>
      </c>
    </row>
    <row r="2116" spans="1:4" hidden="1">
      <c r="A2116" s="43" t="s">
        <v>815</v>
      </c>
      <c r="C2116" s="43" t="s">
        <v>304</v>
      </c>
      <c r="D2116" s="3">
        <v>4</v>
      </c>
    </row>
    <row r="2117" spans="1:4" hidden="1">
      <c r="A2117" s="43" t="s">
        <v>1075</v>
      </c>
      <c r="C2117" s="43" t="s">
        <v>304</v>
      </c>
      <c r="D2117" s="3">
        <v>4</v>
      </c>
    </row>
    <row r="2118" spans="1:4" hidden="1">
      <c r="A2118" s="43" t="s">
        <v>1062</v>
      </c>
      <c r="C2118" s="43" t="s">
        <v>304</v>
      </c>
      <c r="D2118" s="3">
        <v>4</v>
      </c>
    </row>
    <row r="2119" spans="1:4" hidden="1">
      <c r="A2119" s="43" t="s">
        <v>959</v>
      </c>
      <c r="C2119" s="43" t="s">
        <v>304</v>
      </c>
      <c r="D2119" s="3">
        <v>4</v>
      </c>
    </row>
    <row r="2120" spans="1:4" hidden="1">
      <c r="A2120" s="43" t="s">
        <v>1033</v>
      </c>
      <c r="C2120" s="43" t="s">
        <v>304</v>
      </c>
      <c r="D2120" s="3">
        <v>4</v>
      </c>
    </row>
    <row r="2121" spans="1:4" hidden="1">
      <c r="A2121" s="43" t="s">
        <v>1065</v>
      </c>
      <c r="C2121" s="43" t="s">
        <v>304</v>
      </c>
      <c r="D2121" s="3">
        <v>4</v>
      </c>
    </row>
    <row r="2122" spans="1:4" hidden="1">
      <c r="A2122" s="43" t="s">
        <v>657</v>
      </c>
      <c r="C2122" s="43" t="s">
        <v>304</v>
      </c>
      <c r="D2122" s="3">
        <v>4</v>
      </c>
    </row>
    <row r="2123" spans="1:4" hidden="1">
      <c r="A2123" s="43" t="s">
        <v>864</v>
      </c>
      <c r="C2123" s="43" t="s">
        <v>304</v>
      </c>
      <c r="D2123" s="3">
        <v>4</v>
      </c>
    </row>
    <row r="2124" spans="1:4" hidden="1">
      <c r="A2124" s="43" t="s">
        <v>980</v>
      </c>
      <c r="C2124" s="43" t="s">
        <v>304</v>
      </c>
      <c r="D2124" s="3">
        <v>4</v>
      </c>
    </row>
    <row r="2125" spans="1:4" hidden="1">
      <c r="A2125" s="43" t="s">
        <v>1015</v>
      </c>
      <c r="C2125" s="43" t="s">
        <v>304</v>
      </c>
      <c r="D2125" s="3">
        <v>4</v>
      </c>
    </row>
    <row r="2126" spans="1:4" hidden="1">
      <c r="A2126" s="43" t="s">
        <v>1016</v>
      </c>
      <c r="C2126" s="43" t="s">
        <v>304</v>
      </c>
      <c r="D2126" s="3">
        <v>4</v>
      </c>
    </row>
    <row r="2127" spans="1:4" hidden="1">
      <c r="A2127" s="43" t="s">
        <v>781</v>
      </c>
      <c r="C2127" s="43" t="s">
        <v>304</v>
      </c>
      <c r="D2127" s="3">
        <v>4</v>
      </c>
    </row>
    <row r="2128" spans="1:4" hidden="1">
      <c r="A2128" s="43" t="s">
        <v>1028</v>
      </c>
      <c r="C2128" s="43" t="s">
        <v>304</v>
      </c>
      <c r="D2128" s="3">
        <v>4</v>
      </c>
    </row>
    <row r="2129" spans="1:4" hidden="1">
      <c r="A2129" s="43" t="s">
        <v>1070</v>
      </c>
      <c r="C2129" s="43" t="s">
        <v>304</v>
      </c>
      <c r="D2129" s="3">
        <v>4</v>
      </c>
    </row>
    <row r="2130" spans="1:4" hidden="1">
      <c r="A2130" s="43" t="s">
        <v>1004</v>
      </c>
      <c r="C2130" s="43" t="s">
        <v>304</v>
      </c>
      <c r="D2130" s="3">
        <v>4</v>
      </c>
    </row>
    <row r="2131" spans="1:4" hidden="1">
      <c r="A2131" s="43" t="s">
        <v>984</v>
      </c>
      <c r="C2131" s="43" t="s">
        <v>304</v>
      </c>
      <c r="D2131" s="3">
        <v>4</v>
      </c>
    </row>
    <row r="2132" spans="1:4" hidden="1">
      <c r="A2132" s="43" t="s">
        <v>1022</v>
      </c>
      <c r="C2132" s="43" t="s">
        <v>304</v>
      </c>
      <c r="D2132" s="3">
        <v>4</v>
      </c>
    </row>
    <row r="2133" spans="1:4" hidden="1">
      <c r="A2133" s="43" t="s">
        <v>923</v>
      </c>
      <c r="C2133" s="43" t="s">
        <v>304</v>
      </c>
      <c r="D2133" s="3">
        <v>4</v>
      </c>
    </row>
    <row r="2134" spans="1:4" hidden="1">
      <c r="A2134" s="43" t="s">
        <v>947</v>
      </c>
      <c r="C2134" s="43" t="s">
        <v>304</v>
      </c>
      <c r="D2134" s="3">
        <v>4</v>
      </c>
    </row>
    <row r="2135" spans="1:4" hidden="1">
      <c r="A2135" s="43" t="s">
        <v>991</v>
      </c>
      <c r="C2135" s="43" t="s">
        <v>304</v>
      </c>
      <c r="D2135" s="3">
        <v>4</v>
      </c>
    </row>
    <row r="2136" spans="1:4" hidden="1">
      <c r="A2136" s="43" t="s">
        <v>858</v>
      </c>
      <c r="C2136" s="43" t="s">
        <v>304</v>
      </c>
      <c r="D2136" s="3">
        <v>4</v>
      </c>
    </row>
    <row r="2137" spans="1:4" hidden="1">
      <c r="A2137" s="43" t="s">
        <v>1021</v>
      </c>
      <c r="C2137" s="43" t="s">
        <v>304</v>
      </c>
      <c r="D2137" s="3">
        <v>4</v>
      </c>
    </row>
    <row r="2138" spans="1:4" hidden="1">
      <c r="A2138" s="43" t="s">
        <v>852</v>
      </c>
      <c r="C2138" s="43" t="s">
        <v>304</v>
      </c>
      <c r="D2138" s="3">
        <v>4</v>
      </c>
    </row>
    <row r="2139" spans="1:4" hidden="1">
      <c r="A2139" s="43" t="s">
        <v>1040</v>
      </c>
      <c r="C2139" s="43" t="s">
        <v>304</v>
      </c>
      <c r="D2139" s="3">
        <v>4</v>
      </c>
    </row>
    <row r="2140" spans="1:4" hidden="1">
      <c r="A2140" s="43" t="s">
        <v>969</v>
      </c>
      <c r="C2140" s="43" t="s">
        <v>304</v>
      </c>
      <c r="D2140" s="3">
        <v>4</v>
      </c>
    </row>
    <row r="2141" spans="1:4" hidden="1">
      <c r="A2141" s="43" t="s">
        <v>1110</v>
      </c>
      <c r="C2141" s="43" t="s">
        <v>304</v>
      </c>
      <c r="D2141" s="3">
        <v>4</v>
      </c>
    </row>
    <row r="2142" spans="1:4" hidden="1">
      <c r="A2142" s="43" t="s">
        <v>974</v>
      </c>
      <c r="C2142" s="43" t="s">
        <v>304</v>
      </c>
      <c r="D2142" s="3">
        <v>4</v>
      </c>
    </row>
    <row r="2143" spans="1:4" hidden="1">
      <c r="A2143" s="43" t="s">
        <v>873</v>
      </c>
      <c r="C2143" s="43" t="s">
        <v>304</v>
      </c>
      <c r="D2143" s="3">
        <v>4</v>
      </c>
    </row>
    <row r="2144" spans="1:4" hidden="1">
      <c r="A2144" s="43" t="s">
        <v>1035</v>
      </c>
      <c r="C2144" s="43" t="s">
        <v>304</v>
      </c>
      <c r="D2144" s="3">
        <v>4</v>
      </c>
    </row>
    <row r="2145" spans="1:4" hidden="1">
      <c r="A2145" s="43" t="s">
        <v>1011</v>
      </c>
      <c r="C2145" s="43" t="s">
        <v>304</v>
      </c>
      <c r="D2145" s="3">
        <v>4</v>
      </c>
    </row>
    <row r="2146" spans="1:4" hidden="1">
      <c r="A2146" s="43" t="s">
        <v>1025</v>
      </c>
      <c r="C2146" s="43" t="s">
        <v>304</v>
      </c>
      <c r="D2146" s="3">
        <v>4</v>
      </c>
    </row>
    <row r="2147" spans="1:4" hidden="1">
      <c r="A2147" s="43" t="s">
        <v>981</v>
      </c>
      <c r="C2147" s="43" t="s">
        <v>304</v>
      </c>
      <c r="D2147" s="3">
        <v>4</v>
      </c>
    </row>
    <row r="2148" spans="1:4" hidden="1">
      <c r="A2148" s="43" t="s">
        <v>830</v>
      </c>
      <c r="C2148" s="43" t="s">
        <v>304</v>
      </c>
      <c r="D2148" s="3">
        <v>4</v>
      </c>
    </row>
    <row r="2149" spans="1:4" hidden="1">
      <c r="A2149" s="43" t="s">
        <v>1005</v>
      </c>
      <c r="C2149" s="43" t="s">
        <v>304</v>
      </c>
      <c r="D2149" s="3">
        <v>4</v>
      </c>
    </row>
    <row r="2150" spans="1:4" hidden="1">
      <c r="A2150" s="43" t="s">
        <v>930</v>
      </c>
      <c r="C2150" s="43" t="s">
        <v>304</v>
      </c>
      <c r="D2150" s="3">
        <v>4</v>
      </c>
    </row>
    <row r="2151" spans="1:4" hidden="1">
      <c r="A2151" s="43" t="s">
        <v>1119</v>
      </c>
      <c r="C2151" s="43" t="s">
        <v>304</v>
      </c>
      <c r="D2151" s="3">
        <v>4</v>
      </c>
    </row>
    <row r="2152" spans="1:4" hidden="1">
      <c r="A2152" s="43" t="s">
        <v>936</v>
      </c>
      <c r="C2152" s="43" t="s">
        <v>304</v>
      </c>
      <c r="D2152" s="3">
        <v>4</v>
      </c>
    </row>
    <row r="2153" spans="1:4" hidden="1">
      <c r="A2153" s="43" t="s">
        <v>917</v>
      </c>
      <c r="C2153" s="43" t="s">
        <v>304</v>
      </c>
      <c r="D2153" s="3">
        <v>4</v>
      </c>
    </row>
    <row r="2154" spans="1:4" hidden="1">
      <c r="A2154" s="43" t="s">
        <v>954</v>
      </c>
      <c r="C2154" s="43" t="s">
        <v>304</v>
      </c>
      <c r="D2154" s="3">
        <v>4</v>
      </c>
    </row>
    <row r="2155" spans="1:4" hidden="1">
      <c r="A2155" s="43" t="s">
        <v>1043</v>
      </c>
      <c r="C2155" s="43" t="s">
        <v>304</v>
      </c>
      <c r="D2155" s="3">
        <v>4</v>
      </c>
    </row>
    <row r="2156" spans="1:4" hidden="1">
      <c r="A2156" s="43" t="s">
        <v>1053</v>
      </c>
      <c r="C2156" s="43" t="s">
        <v>304</v>
      </c>
      <c r="D2156" s="3">
        <v>4</v>
      </c>
    </row>
    <row r="2157" spans="1:4" hidden="1">
      <c r="A2157" s="43" t="s">
        <v>1044</v>
      </c>
      <c r="C2157" s="43" t="s">
        <v>304</v>
      </c>
      <c r="D2157" s="3">
        <v>4</v>
      </c>
    </row>
    <row r="2158" spans="1:4" hidden="1">
      <c r="A2158" s="43" t="s">
        <v>976</v>
      </c>
      <c r="C2158" s="43" t="s">
        <v>304</v>
      </c>
      <c r="D2158" s="3">
        <v>4</v>
      </c>
    </row>
    <row r="2159" spans="1:4" hidden="1">
      <c r="A2159" s="43" t="s">
        <v>875</v>
      </c>
      <c r="C2159" s="43" t="s">
        <v>304</v>
      </c>
      <c r="D2159" s="3">
        <v>4</v>
      </c>
    </row>
    <row r="2160" spans="1:4" hidden="1">
      <c r="A2160" s="43" t="s">
        <v>889</v>
      </c>
      <c r="C2160" s="43" t="s">
        <v>304</v>
      </c>
      <c r="D2160" s="3">
        <v>4</v>
      </c>
    </row>
    <row r="2161" spans="1:4" hidden="1">
      <c r="A2161" s="43" t="s">
        <v>967</v>
      </c>
      <c r="C2161" s="43" t="s">
        <v>304</v>
      </c>
      <c r="D2161" s="3">
        <v>4</v>
      </c>
    </row>
    <row r="2162" spans="1:4" hidden="1">
      <c r="A2162" s="43" t="s">
        <v>566</v>
      </c>
      <c r="C2162" s="43" t="s">
        <v>304</v>
      </c>
      <c r="D2162" s="3">
        <v>4</v>
      </c>
    </row>
    <row r="2163" spans="1:4" hidden="1">
      <c r="A2163" s="43" t="s">
        <v>978</v>
      </c>
      <c r="C2163" s="43" t="s">
        <v>304</v>
      </c>
      <c r="D2163" s="3">
        <v>4</v>
      </c>
    </row>
    <row r="2164" spans="1:4" hidden="1">
      <c r="A2164" s="43" t="s">
        <v>989</v>
      </c>
      <c r="C2164" s="43" t="s">
        <v>304</v>
      </c>
      <c r="D2164" s="3">
        <v>4</v>
      </c>
    </row>
    <row r="2165" spans="1:4" hidden="1">
      <c r="A2165" s="43" t="s">
        <v>807</v>
      </c>
      <c r="C2165" s="43" t="s">
        <v>304</v>
      </c>
      <c r="D2165" s="3">
        <v>4</v>
      </c>
    </row>
    <row r="2166" spans="1:4" hidden="1">
      <c r="A2166" s="43" t="s">
        <v>1083</v>
      </c>
      <c r="C2166" s="43" t="s">
        <v>304</v>
      </c>
      <c r="D2166" s="3">
        <v>4</v>
      </c>
    </row>
    <row r="2167" spans="1:4" hidden="1">
      <c r="A2167" s="43" t="s">
        <v>1058</v>
      </c>
      <c r="C2167" s="43" t="s">
        <v>304</v>
      </c>
      <c r="D2167" s="3">
        <v>4</v>
      </c>
    </row>
    <row r="2168" spans="1:4" hidden="1">
      <c r="A2168" s="43" t="s">
        <v>760</v>
      </c>
      <c r="C2168" s="43" t="s">
        <v>304</v>
      </c>
      <c r="D2168" s="3">
        <v>4</v>
      </c>
    </row>
    <row r="2169" spans="1:4" hidden="1">
      <c r="A2169" s="43" t="s">
        <v>1001</v>
      </c>
      <c r="C2169" s="43" t="s">
        <v>304</v>
      </c>
      <c r="D2169" s="3">
        <v>4</v>
      </c>
    </row>
    <row r="2170" spans="1:4" hidden="1">
      <c r="A2170" s="43" t="s">
        <v>844</v>
      </c>
      <c r="C2170" s="43" t="s">
        <v>304</v>
      </c>
      <c r="D2170" s="3">
        <v>4</v>
      </c>
    </row>
    <row r="2171" spans="1:4" hidden="1">
      <c r="A2171" s="43" t="s">
        <v>937</v>
      </c>
      <c r="C2171" s="43" t="s">
        <v>304</v>
      </c>
      <c r="D2171" s="3">
        <v>4</v>
      </c>
    </row>
    <row r="2172" spans="1:4" hidden="1">
      <c r="A2172" s="43" t="s">
        <v>1092</v>
      </c>
      <c r="C2172" s="43" t="s">
        <v>304</v>
      </c>
      <c r="D2172" s="3">
        <v>4</v>
      </c>
    </row>
    <row r="2173" spans="1:4" hidden="1">
      <c r="A2173" s="43" t="s">
        <v>851</v>
      </c>
      <c r="C2173" s="43" t="s">
        <v>304</v>
      </c>
      <c r="D2173" s="3">
        <v>4</v>
      </c>
    </row>
    <row r="2174" spans="1:4" hidden="1">
      <c r="A2174" s="43" t="s">
        <v>960</v>
      </c>
      <c r="C2174" s="43" t="s">
        <v>304</v>
      </c>
      <c r="D2174" s="3">
        <v>4</v>
      </c>
    </row>
    <row r="2175" spans="1:4" hidden="1">
      <c r="A2175" s="43" t="s">
        <v>803</v>
      </c>
      <c r="C2175" s="43" t="s">
        <v>304</v>
      </c>
      <c r="D2175" s="3">
        <v>4</v>
      </c>
    </row>
    <row r="2176" spans="1:4" hidden="1">
      <c r="A2176" s="43" t="s">
        <v>1036</v>
      </c>
      <c r="C2176" s="43" t="s">
        <v>304</v>
      </c>
      <c r="D2176" s="3">
        <v>4</v>
      </c>
    </row>
    <row r="2177" spans="1:4" hidden="1">
      <c r="A2177" s="43" t="s">
        <v>1046</v>
      </c>
      <c r="C2177" s="43" t="s">
        <v>304</v>
      </c>
      <c r="D2177" s="3">
        <v>4</v>
      </c>
    </row>
    <row r="2178" spans="1:4" hidden="1">
      <c r="A2178" s="43" t="s">
        <v>996</v>
      </c>
      <c r="C2178" s="43" t="s">
        <v>304</v>
      </c>
      <c r="D2178" s="3">
        <v>4</v>
      </c>
    </row>
    <row r="2179" spans="1:4" hidden="1">
      <c r="A2179" s="43" t="s">
        <v>1106</v>
      </c>
      <c r="C2179" s="43" t="s">
        <v>304</v>
      </c>
      <c r="D2179" s="3">
        <v>4</v>
      </c>
    </row>
    <row r="2180" spans="1:4" hidden="1">
      <c r="A2180" s="43" t="s">
        <v>1109</v>
      </c>
      <c r="C2180" s="43" t="s">
        <v>304</v>
      </c>
      <c r="D2180" s="3">
        <v>4</v>
      </c>
    </row>
    <row r="2181" spans="1:4" hidden="1">
      <c r="A2181" s="43" t="s">
        <v>654</v>
      </c>
      <c r="C2181" s="43" t="s">
        <v>304</v>
      </c>
      <c r="D2181" s="3">
        <v>4</v>
      </c>
    </row>
    <row r="2182" spans="1:4" hidden="1">
      <c r="A2182" s="43" t="s">
        <v>992</v>
      </c>
      <c r="C2182" s="43" t="s">
        <v>304</v>
      </c>
      <c r="D2182" s="3">
        <v>4</v>
      </c>
    </row>
    <row r="2183" spans="1:4" hidden="1">
      <c r="A2183" s="43" t="s">
        <v>693</v>
      </c>
      <c r="C2183" s="43" t="s">
        <v>304</v>
      </c>
      <c r="D2183" s="3">
        <v>4</v>
      </c>
    </row>
    <row r="2184" spans="1:4" hidden="1">
      <c r="A2184" s="43" t="s">
        <v>616</v>
      </c>
      <c r="C2184" s="43" t="s">
        <v>304</v>
      </c>
      <c r="D2184" s="3">
        <v>4</v>
      </c>
    </row>
    <row r="2185" spans="1:4" hidden="1">
      <c r="A2185" s="43" t="s">
        <v>942</v>
      </c>
      <c r="C2185" s="43" t="s">
        <v>304</v>
      </c>
      <c r="D2185" s="3">
        <v>4</v>
      </c>
    </row>
    <row r="2186" spans="1:4" hidden="1">
      <c r="A2186" s="43" t="s">
        <v>589</v>
      </c>
      <c r="C2186" s="43" t="s">
        <v>304</v>
      </c>
      <c r="D2186" s="3">
        <v>4</v>
      </c>
    </row>
    <row r="2187" spans="1:4" hidden="1">
      <c r="A2187" s="43" t="s">
        <v>1125</v>
      </c>
      <c r="C2187" s="43" t="s">
        <v>304</v>
      </c>
      <c r="D2187" s="3">
        <v>3</v>
      </c>
    </row>
    <row r="2188" spans="1:4" hidden="1">
      <c r="A2188" s="43" t="s">
        <v>1301</v>
      </c>
      <c r="C2188" s="43" t="s">
        <v>304</v>
      </c>
      <c r="D2188" s="3">
        <v>3</v>
      </c>
    </row>
    <row r="2189" spans="1:4" hidden="1">
      <c r="A2189" s="43" t="s">
        <v>624</v>
      </c>
      <c r="C2189" s="43" t="s">
        <v>304</v>
      </c>
      <c r="D2189" s="3">
        <v>3</v>
      </c>
    </row>
    <row r="2190" spans="1:4" hidden="1">
      <c r="A2190" s="43" t="s">
        <v>507</v>
      </c>
      <c r="C2190" s="43" t="s">
        <v>304</v>
      </c>
      <c r="D2190" s="3">
        <v>3</v>
      </c>
    </row>
    <row r="2191" spans="1:4" hidden="1">
      <c r="A2191" s="43" t="s">
        <v>1292</v>
      </c>
      <c r="C2191" s="43" t="s">
        <v>304</v>
      </c>
      <c r="D2191" s="3">
        <v>3</v>
      </c>
    </row>
    <row r="2192" spans="1:4" hidden="1">
      <c r="A2192" s="43" t="s">
        <v>883</v>
      </c>
      <c r="C2192" s="43" t="s">
        <v>304</v>
      </c>
      <c r="D2192" s="3">
        <v>3</v>
      </c>
    </row>
    <row r="2193" spans="1:4" hidden="1">
      <c r="A2193" s="43" t="s">
        <v>1227</v>
      </c>
      <c r="C2193" s="43" t="s">
        <v>304</v>
      </c>
      <c r="D2193" s="3">
        <v>3</v>
      </c>
    </row>
    <row r="2194" spans="1:4" hidden="1">
      <c r="A2194" s="43" t="s">
        <v>856</v>
      </c>
      <c r="C2194" s="43" t="s">
        <v>304</v>
      </c>
      <c r="D2194" s="3">
        <v>3</v>
      </c>
    </row>
    <row r="2195" spans="1:4" hidden="1">
      <c r="A2195" s="43" t="s">
        <v>1295</v>
      </c>
      <c r="C2195" s="43" t="s">
        <v>304</v>
      </c>
      <c r="D2195" s="3">
        <v>3</v>
      </c>
    </row>
    <row r="2196" spans="1:4" hidden="1">
      <c r="A2196" s="43" t="s">
        <v>1335</v>
      </c>
      <c r="C2196" s="43" t="s">
        <v>304</v>
      </c>
      <c r="D2196" s="3">
        <v>3</v>
      </c>
    </row>
    <row r="2197" spans="1:4" hidden="1">
      <c r="A2197" s="43" t="s">
        <v>1174</v>
      </c>
      <c r="C2197" s="43" t="s">
        <v>304</v>
      </c>
      <c r="D2197" s="3">
        <v>3</v>
      </c>
    </row>
    <row r="2198" spans="1:4" hidden="1">
      <c r="A2198" s="43" t="s">
        <v>1195</v>
      </c>
      <c r="C2198" s="43" t="s">
        <v>304</v>
      </c>
      <c r="D2198" s="3">
        <v>3</v>
      </c>
    </row>
    <row r="2199" spans="1:4" hidden="1">
      <c r="A2199" s="43" t="s">
        <v>1239</v>
      </c>
      <c r="C2199" s="43" t="s">
        <v>304</v>
      </c>
      <c r="D2199" s="3">
        <v>3</v>
      </c>
    </row>
    <row r="2200" spans="1:4" hidden="1">
      <c r="A2200" s="43" t="s">
        <v>1215</v>
      </c>
      <c r="C2200" s="43" t="s">
        <v>304</v>
      </c>
      <c r="D2200" s="3">
        <v>3</v>
      </c>
    </row>
    <row r="2201" spans="1:4" hidden="1">
      <c r="A2201" s="43" t="s">
        <v>789</v>
      </c>
      <c r="C2201" s="43" t="s">
        <v>304</v>
      </c>
      <c r="D2201" s="3">
        <v>3</v>
      </c>
    </row>
    <row r="2202" spans="1:4" hidden="1">
      <c r="A2202" s="43" t="s">
        <v>1039</v>
      </c>
      <c r="C2202" s="43" t="s">
        <v>304</v>
      </c>
      <c r="D2202" s="3">
        <v>3</v>
      </c>
    </row>
    <row r="2203" spans="1:4" hidden="1">
      <c r="A2203" s="43" t="s">
        <v>1225</v>
      </c>
      <c r="C2203" s="43" t="s">
        <v>304</v>
      </c>
      <c r="D2203" s="3">
        <v>3</v>
      </c>
    </row>
    <row r="2204" spans="1:4" hidden="1">
      <c r="A2204" s="43" t="s">
        <v>1077</v>
      </c>
      <c r="C2204" s="43" t="s">
        <v>304</v>
      </c>
      <c r="D2204" s="3">
        <v>3</v>
      </c>
    </row>
    <row r="2205" spans="1:4" hidden="1">
      <c r="A2205" s="43" t="s">
        <v>1010</v>
      </c>
      <c r="C2205" s="43" t="s">
        <v>304</v>
      </c>
      <c r="D2205" s="3">
        <v>3</v>
      </c>
    </row>
    <row r="2206" spans="1:4" hidden="1">
      <c r="A2206" s="43" t="s">
        <v>1229</v>
      </c>
      <c r="C2206" s="43" t="s">
        <v>304</v>
      </c>
      <c r="D2206" s="3">
        <v>3</v>
      </c>
    </row>
    <row r="2207" spans="1:4" hidden="1">
      <c r="A2207" s="43" t="s">
        <v>1240</v>
      </c>
      <c r="C2207" s="43" t="s">
        <v>304</v>
      </c>
      <c r="D2207" s="3">
        <v>3</v>
      </c>
    </row>
    <row r="2208" spans="1:4" hidden="1">
      <c r="A2208" s="43" t="s">
        <v>1211</v>
      </c>
      <c r="C2208" s="43" t="s">
        <v>304</v>
      </c>
      <c r="D2208" s="3">
        <v>3</v>
      </c>
    </row>
    <row r="2209" spans="1:4" hidden="1">
      <c r="A2209" s="43" t="s">
        <v>1224</v>
      </c>
      <c r="C2209" s="43" t="s">
        <v>304</v>
      </c>
      <c r="D2209" s="3">
        <v>3</v>
      </c>
    </row>
    <row r="2210" spans="1:4" hidden="1">
      <c r="A2210" s="43" t="s">
        <v>1354</v>
      </c>
      <c r="C2210" s="43" t="s">
        <v>304</v>
      </c>
      <c r="D2210" s="3">
        <v>3</v>
      </c>
    </row>
    <row r="2211" spans="1:4" hidden="1">
      <c r="A2211" s="43" t="s">
        <v>769</v>
      </c>
      <c r="C2211" s="43" t="s">
        <v>304</v>
      </c>
      <c r="D2211" s="3">
        <v>3</v>
      </c>
    </row>
    <row r="2212" spans="1:4" hidden="1">
      <c r="A2212" s="43" t="s">
        <v>895</v>
      </c>
      <c r="C2212" s="43" t="s">
        <v>304</v>
      </c>
      <c r="D2212" s="3">
        <v>3</v>
      </c>
    </row>
    <row r="2213" spans="1:4" hidden="1">
      <c r="A2213" s="43" t="s">
        <v>1321</v>
      </c>
      <c r="C2213" s="43" t="s">
        <v>304</v>
      </c>
      <c r="D2213" s="3">
        <v>3</v>
      </c>
    </row>
    <row r="2214" spans="1:4" hidden="1">
      <c r="A2214" s="43" t="s">
        <v>1367</v>
      </c>
      <c r="C2214" s="43" t="s">
        <v>304</v>
      </c>
      <c r="D2214" s="3">
        <v>3</v>
      </c>
    </row>
    <row r="2215" spans="1:4" hidden="1">
      <c r="A2215" s="43" t="s">
        <v>1088</v>
      </c>
      <c r="C2215" s="43" t="s">
        <v>304</v>
      </c>
      <c r="D2215" s="3">
        <v>3</v>
      </c>
    </row>
    <row r="2216" spans="1:4" hidden="1">
      <c r="A2216" s="43" t="s">
        <v>1291</v>
      </c>
      <c r="C2216" s="43" t="s">
        <v>304</v>
      </c>
      <c r="D2216" s="3">
        <v>3</v>
      </c>
    </row>
    <row r="2217" spans="1:4" hidden="1">
      <c r="A2217" s="43" t="s">
        <v>1314</v>
      </c>
      <c r="C2217" s="43" t="s">
        <v>304</v>
      </c>
      <c r="D2217" s="3">
        <v>3</v>
      </c>
    </row>
    <row r="2218" spans="1:4" hidden="1">
      <c r="A2218" s="43" t="s">
        <v>1041</v>
      </c>
      <c r="C2218" s="43" t="s">
        <v>304</v>
      </c>
      <c r="D2218" s="3">
        <v>3</v>
      </c>
    </row>
    <row r="2219" spans="1:4" hidden="1">
      <c r="A2219" s="43" t="s">
        <v>1375</v>
      </c>
      <c r="C2219" s="43" t="s">
        <v>304</v>
      </c>
      <c r="D2219" s="3">
        <v>3</v>
      </c>
    </row>
    <row r="2220" spans="1:4" hidden="1">
      <c r="A2220" s="43" t="s">
        <v>1333</v>
      </c>
      <c r="C2220" s="43" t="s">
        <v>304</v>
      </c>
      <c r="D2220" s="3">
        <v>3</v>
      </c>
    </row>
    <row r="2221" spans="1:4" hidden="1">
      <c r="A2221" s="43" t="s">
        <v>1257</v>
      </c>
      <c r="C2221" s="43" t="s">
        <v>304</v>
      </c>
      <c r="D2221" s="3">
        <v>3</v>
      </c>
    </row>
    <row r="2222" spans="1:4" hidden="1">
      <c r="A2222" s="43" t="s">
        <v>1212</v>
      </c>
      <c r="C2222" s="43" t="s">
        <v>304</v>
      </c>
      <c r="D2222" s="3">
        <v>3</v>
      </c>
    </row>
    <row r="2223" spans="1:4" hidden="1">
      <c r="A2223" s="43" t="s">
        <v>1101</v>
      </c>
      <c r="C2223" s="43" t="s">
        <v>304</v>
      </c>
      <c r="D2223" s="3">
        <v>3</v>
      </c>
    </row>
    <row r="2224" spans="1:4" hidden="1">
      <c r="A2224" s="43" t="s">
        <v>1325</v>
      </c>
      <c r="C2224" s="43" t="s">
        <v>304</v>
      </c>
      <c r="D2224" s="3">
        <v>3</v>
      </c>
    </row>
    <row r="2225" spans="1:4" hidden="1">
      <c r="A2225" s="43" t="s">
        <v>1260</v>
      </c>
      <c r="C2225" s="43" t="s">
        <v>304</v>
      </c>
      <c r="D2225" s="3">
        <v>3</v>
      </c>
    </row>
    <row r="2226" spans="1:4" hidden="1">
      <c r="A2226" s="43" t="s">
        <v>814</v>
      </c>
      <c r="C2226" s="43" t="s">
        <v>304</v>
      </c>
      <c r="D2226" s="3">
        <v>3</v>
      </c>
    </row>
    <row r="2227" spans="1:4" hidden="1">
      <c r="A2227" s="43" t="s">
        <v>1181</v>
      </c>
      <c r="C2227" s="43" t="s">
        <v>304</v>
      </c>
      <c r="D2227" s="3">
        <v>3</v>
      </c>
    </row>
    <row r="2228" spans="1:4" hidden="1">
      <c r="A2228" s="43" t="s">
        <v>1069</v>
      </c>
      <c r="C2228" s="43" t="s">
        <v>304</v>
      </c>
      <c r="D2228" s="3">
        <v>3</v>
      </c>
    </row>
    <row r="2229" spans="1:4" hidden="1">
      <c r="A2229" s="43" t="s">
        <v>1158</v>
      </c>
      <c r="C2229" s="43" t="s">
        <v>304</v>
      </c>
      <c r="D2229" s="3">
        <v>3</v>
      </c>
    </row>
    <row r="2230" spans="1:4" hidden="1">
      <c r="A2230" s="43" t="s">
        <v>822</v>
      </c>
      <c r="C2230" s="43" t="s">
        <v>304</v>
      </c>
      <c r="D2230" s="3">
        <v>3</v>
      </c>
    </row>
    <row r="2231" spans="1:4" hidden="1">
      <c r="A2231" s="43" t="s">
        <v>1121</v>
      </c>
      <c r="C2231" s="43" t="s">
        <v>304</v>
      </c>
      <c r="D2231" s="3">
        <v>3</v>
      </c>
    </row>
    <row r="2232" spans="1:4" hidden="1">
      <c r="A2232" s="43" t="s">
        <v>1323</v>
      </c>
      <c r="C2232" s="43" t="s">
        <v>304</v>
      </c>
      <c r="D2232" s="3">
        <v>3</v>
      </c>
    </row>
    <row r="2233" spans="1:4" hidden="1">
      <c r="A2233" s="43" t="s">
        <v>1313</v>
      </c>
      <c r="C2233" s="43" t="s">
        <v>304</v>
      </c>
      <c r="D2233" s="3">
        <v>3</v>
      </c>
    </row>
    <row r="2234" spans="1:4" hidden="1">
      <c r="A2234" s="43" t="s">
        <v>1231</v>
      </c>
      <c r="C2234" s="43" t="s">
        <v>304</v>
      </c>
      <c r="D2234" s="3">
        <v>3</v>
      </c>
    </row>
    <row r="2235" spans="1:4" hidden="1">
      <c r="A2235" s="43" t="s">
        <v>1198</v>
      </c>
      <c r="C2235" s="43" t="s">
        <v>304</v>
      </c>
      <c r="D2235" s="3">
        <v>3</v>
      </c>
    </row>
    <row r="2236" spans="1:4" hidden="1">
      <c r="A2236" s="43" t="s">
        <v>1337</v>
      </c>
      <c r="C2236" s="43" t="s">
        <v>304</v>
      </c>
      <c r="D2236" s="3">
        <v>3</v>
      </c>
    </row>
    <row r="2237" spans="1:4" hidden="1">
      <c r="A2237" s="43" t="s">
        <v>1345</v>
      </c>
      <c r="C2237" s="43" t="s">
        <v>304</v>
      </c>
      <c r="D2237" s="3">
        <v>3</v>
      </c>
    </row>
    <row r="2238" spans="1:4" hidden="1">
      <c r="A2238" s="43" t="s">
        <v>1152</v>
      </c>
      <c r="C2238" s="43" t="s">
        <v>304</v>
      </c>
      <c r="D2238" s="3">
        <v>3</v>
      </c>
    </row>
    <row r="2239" spans="1:4" hidden="1">
      <c r="A2239" s="43" t="s">
        <v>829</v>
      </c>
      <c r="C2239" s="43" t="s">
        <v>304</v>
      </c>
      <c r="D2239" s="3">
        <v>3</v>
      </c>
    </row>
    <row r="2240" spans="1:4" hidden="1">
      <c r="A2240" s="43" t="s">
        <v>1236</v>
      </c>
      <c r="C2240" s="43" t="s">
        <v>304</v>
      </c>
      <c r="D2240" s="3">
        <v>3</v>
      </c>
    </row>
    <row r="2241" spans="1:4" hidden="1">
      <c r="A2241" s="43" t="s">
        <v>1206</v>
      </c>
      <c r="C2241" s="43" t="s">
        <v>304</v>
      </c>
      <c r="D2241" s="3">
        <v>3</v>
      </c>
    </row>
    <row r="2242" spans="1:4" hidden="1">
      <c r="A2242" s="43" t="s">
        <v>1241</v>
      </c>
      <c r="C2242" s="43" t="s">
        <v>304</v>
      </c>
      <c r="D2242" s="3">
        <v>3</v>
      </c>
    </row>
    <row r="2243" spans="1:4" hidden="1">
      <c r="A2243" s="43" t="s">
        <v>935</v>
      </c>
      <c r="C2243" s="43" t="s">
        <v>304</v>
      </c>
      <c r="D2243" s="3">
        <v>3</v>
      </c>
    </row>
    <row r="2244" spans="1:4" hidden="1">
      <c r="A2244" s="43" t="s">
        <v>1184</v>
      </c>
      <c r="C2244" s="43" t="s">
        <v>304</v>
      </c>
      <c r="D2244" s="3">
        <v>3</v>
      </c>
    </row>
    <row r="2245" spans="1:4" hidden="1">
      <c r="A2245" s="43" t="s">
        <v>1173</v>
      </c>
      <c r="C2245" s="43" t="s">
        <v>304</v>
      </c>
      <c r="D2245" s="3">
        <v>3</v>
      </c>
    </row>
    <row r="2246" spans="1:4" hidden="1">
      <c r="A2246" s="43" t="s">
        <v>801</v>
      </c>
      <c r="C2246" s="43" t="s">
        <v>304</v>
      </c>
      <c r="D2246" s="3">
        <v>3</v>
      </c>
    </row>
    <row r="2247" spans="1:4" hidden="1">
      <c r="A2247" s="43" t="s">
        <v>1288</v>
      </c>
      <c r="C2247" s="43" t="s">
        <v>304</v>
      </c>
      <c r="D2247" s="3">
        <v>3</v>
      </c>
    </row>
    <row r="2248" spans="1:4" hidden="1">
      <c r="A2248" s="43" t="s">
        <v>1132</v>
      </c>
      <c r="C2248" s="43" t="s">
        <v>304</v>
      </c>
      <c r="D2248" s="3">
        <v>3</v>
      </c>
    </row>
    <row r="2249" spans="1:4" hidden="1">
      <c r="A2249" s="43" t="s">
        <v>1117</v>
      </c>
      <c r="C2249" s="43" t="s">
        <v>304</v>
      </c>
      <c r="D2249" s="3">
        <v>3</v>
      </c>
    </row>
    <row r="2250" spans="1:4" hidden="1">
      <c r="A2250" s="43" t="s">
        <v>1259</v>
      </c>
      <c r="C2250" s="43" t="s">
        <v>304</v>
      </c>
      <c r="D2250" s="3">
        <v>3</v>
      </c>
    </row>
    <row r="2251" spans="1:4" hidden="1">
      <c r="A2251" s="43" t="s">
        <v>1363</v>
      </c>
      <c r="C2251" s="43" t="s">
        <v>304</v>
      </c>
      <c r="D2251" s="3">
        <v>3</v>
      </c>
    </row>
    <row r="2252" spans="1:4" hidden="1">
      <c r="A2252" s="43" t="s">
        <v>919</v>
      </c>
      <c r="C2252" s="43" t="s">
        <v>304</v>
      </c>
      <c r="D2252" s="3">
        <v>3</v>
      </c>
    </row>
    <row r="2253" spans="1:4" hidden="1">
      <c r="A2253" s="43" t="s">
        <v>1026</v>
      </c>
      <c r="C2253" s="43" t="s">
        <v>304</v>
      </c>
      <c r="D2253" s="3">
        <v>3</v>
      </c>
    </row>
    <row r="2254" spans="1:4" hidden="1">
      <c r="A2254" s="43" t="s">
        <v>1385</v>
      </c>
      <c r="C2254" s="43" t="s">
        <v>304</v>
      </c>
      <c r="D2254" s="3">
        <v>3</v>
      </c>
    </row>
    <row r="2255" spans="1:4" hidden="1">
      <c r="A2255" s="43" t="s">
        <v>1382</v>
      </c>
      <c r="C2255" s="43" t="s">
        <v>304</v>
      </c>
      <c r="D2255" s="3">
        <v>3</v>
      </c>
    </row>
    <row r="2256" spans="1:4" hidden="1">
      <c r="A2256" s="43" t="s">
        <v>897</v>
      </c>
      <c r="C2256" s="43" t="s">
        <v>304</v>
      </c>
      <c r="D2256" s="3">
        <v>3</v>
      </c>
    </row>
    <row r="2257" spans="1:4" hidden="1">
      <c r="A2257" s="43" t="s">
        <v>1013</v>
      </c>
      <c r="C2257" s="43" t="s">
        <v>304</v>
      </c>
      <c r="D2257" s="3">
        <v>3</v>
      </c>
    </row>
    <row r="2258" spans="1:4" hidden="1">
      <c r="A2258" s="43" t="s">
        <v>1201</v>
      </c>
      <c r="C2258" s="43" t="s">
        <v>304</v>
      </c>
      <c r="D2258" s="3">
        <v>3</v>
      </c>
    </row>
    <row r="2259" spans="1:4" hidden="1">
      <c r="A2259" s="43" t="s">
        <v>1230</v>
      </c>
      <c r="C2259" s="43" t="s">
        <v>304</v>
      </c>
      <c r="D2259" s="3">
        <v>3</v>
      </c>
    </row>
    <row r="2260" spans="1:4" hidden="1">
      <c r="A2260" s="43" t="s">
        <v>1253</v>
      </c>
      <c r="C2260" s="43" t="s">
        <v>304</v>
      </c>
      <c r="D2260" s="3">
        <v>3</v>
      </c>
    </row>
    <row r="2261" spans="1:4" hidden="1">
      <c r="A2261" s="43" t="s">
        <v>1102</v>
      </c>
      <c r="C2261" s="43" t="s">
        <v>304</v>
      </c>
      <c r="D2261" s="3">
        <v>3</v>
      </c>
    </row>
    <row r="2262" spans="1:4" hidden="1">
      <c r="A2262" s="43" t="s">
        <v>1122</v>
      </c>
      <c r="C2262" s="43" t="s">
        <v>304</v>
      </c>
      <c r="D2262" s="3">
        <v>3</v>
      </c>
    </row>
    <row r="2263" spans="1:4" hidden="1">
      <c r="A2263" s="43" t="s">
        <v>1303</v>
      </c>
      <c r="C2263" s="43" t="s">
        <v>304</v>
      </c>
      <c r="D2263" s="3">
        <v>3</v>
      </c>
    </row>
    <row r="2264" spans="1:4" hidden="1">
      <c r="A2264" s="43" t="s">
        <v>1167</v>
      </c>
      <c r="C2264" s="43" t="s">
        <v>304</v>
      </c>
      <c r="D2264" s="3">
        <v>3</v>
      </c>
    </row>
    <row r="2265" spans="1:4" hidden="1">
      <c r="A2265" s="43" t="s">
        <v>1148</v>
      </c>
      <c r="C2265" s="43" t="s">
        <v>304</v>
      </c>
      <c r="D2265" s="3">
        <v>3</v>
      </c>
    </row>
    <row r="2266" spans="1:4" hidden="1">
      <c r="A2266" s="43" t="s">
        <v>1079</v>
      </c>
      <c r="C2266" s="43" t="s">
        <v>304</v>
      </c>
      <c r="D2266" s="3">
        <v>3</v>
      </c>
    </row>
    <row r="2267" spans="1:4" hidden="1">
      <c r="A2267" s="43" t="s">
        <v>1244</v>
      </c>
      <c r="C2267" s="43" t="s">
        <v>304</v>
      </c>
      <c r="D2267" s="3">
        <v>3</v>
      </c>
    </row>
    <row r="2268" spans="1:4" hidden="1">
      <c r="A2268" s="43" t="s">
        <v>1275</v>
      </c>
      <c r="C2268" s="43" t="s">
        <v>304</v>
      </c>
      <c r="D2268" s="3">
        <v>3</v>
      </c>
    </row>
    <row r="2269" spans="1:4" hidden="1">
      <c r="A2269" s="43" t="s">
        <v>1370</v>
      </c>
      <c r="C2269" s="43" t="s">
        <v>304</v>
      </c>
      <c r="D2269" s="3">
        <v>3</v>
      </c>
    </row>
    <row r="2270" spans="1:4" hidden="1">
      <c r="A2270" s="43" t="s">
        <v>924</v>
      </c>
      <c r="C2270" s="43" t="s">
        <v>304</v>
      </c>
      <c r="D2270" s="3">
        <v>3</v>
      </c>
    </row>
    <row r="2271" spans="1:4" hidden="1">
      <c r="A2271" s="43" t="s">
        <v>1144</v>
      </c>
      <c r="C2271" s="43" t="s">
        <v>304</v>
      </c>
      <c r="D2271" s="3">
        <v>3</v>
      </c>
    </row>
    <row r="2272" spans="1:4" hidden="1">
      <c r="A2272" s="43" t="s">
        <v>1315</v>
      </c>
      <c r="C2272" s="43" t="s">
        <v>304</v>
      </c>
      <c r="D2272" s="3">
        <v>3</v>
      </c>
    </row>
    <row r="2273" spans="1:4" hidden="1">
      <c r="A2273" s="43" t="s">
        <v>1166</v>
      </c>
      <c r="C2273" s="43" t="s">
        <v>304</v>
      </c>
      <c r="D2273" s="3">
        <v>3</v>
      </c>
    </row>
    <row r="2274" spans="1:4" hidden="1">
      <c r="A2274" s="43" t="s">
        <v>1042</v>
      </c>
      <c r="C2274" s="43" t="s">
        <v>304</v>
      </c>
      <c r="D2274" s="3">
        <v>3</v>
      </c>
    </row>
    <row r="2275" spans="1:4" hidden="1">
      <c r="A2275" s="43" t="s">
        <v>956</v>
      </c>
      <c r="C2275" s="43" t="s">
        <v>304</v>
      </c>
      <c r="D2275" s="3">
        <v>3</v>
      </c>
    </row>
    <row r="2276" spans="1:4" hidden="1">
      <c r="A2276" s="43" t="s">
        <v>1081</v>
      </c>
      <c r="C2276" s="43" t="s">
        <v>304</v>
      </c>
      <c r="D2276" s="3">
        <v>3</v>
      </c>
    </row>
    <row r="2277" spans="1:4" hidden="1">
      <c r="A2277" s="43" t="s">
        <v>1297</v>
      </c>
      <c r="C2277" s="43" t="s">
        <v>304</v>
      </c>
      <c r="D2277" s="3">
        <v>3</v>
      </c>
    </row>
    <row r="2278" spans="1:4" hidden="1">
      <c r="A2278" s="43" t="s">
        <v>1338</v>
      </c>
      <c r="C2278" s="43" t="s">
        <v>304</v>
      </c>
      <c r="D2278" s="3">
        <v>3</v>
      </c>
    </row>
    <row r="2279" spans="1:4" hidden="1">
      <c r="A2279" s="43" t="s">
        <v>1228</v>
      </c>
      <c r="C2279" s="43" t="s">
        <v>304</v>
      </c>
      <c r="D2279" s="3">
        <v>3</v>
      </c>
    </row>
    <row r="2280" spans="1:4" hidden="1">
      <c r="A2280" s="43" t="s">
        <v>1281</v>
      </c>
      <c r="C2280" s="43" t="s">
        <v>304</v>
      </c>
      <c r="D2280" s="3">
        <v>3</v>
      </c>
    </row>
    <row r="2281" spans="1:4" hidden="1">
      <c r="A2281" s="43" t="s">
        <v>1340</v>
      </c>
      <c r="C2281" s="43" t="s">
        <v>304</v>
      </c>
      <c r="D2281" s="3">
        <v>3</v>
      </c>
    </row>
    <row r="2282" spans="1:4" hidden="1">
      <c r="A2282" s="43" t="s">
        <v>1358</v>
      </c>
      <c r="C2282" s="43" t="s">
        <v>304</v>
      </c>
      <c r="D2282" s="3">
        <v>3</v>
      </c>
    </row>
    <row r="2283" spans="1:4" hidden="1">
      <c r="A2283" s="43" t="s">
        <v>1084</v>
      </c>
      <c r="C2283" s="43" t="s">
        <v>304</v>
      </c>
      <c r="D2283" s="3">
        <v>3</v>
      </c>
    </row>
    <row r="2284" spans="1:4" hidden="1">
      <c r="A2284" s="43" t="s">
        <v>1304</v>
      </c>
      <c r="C2284" s="43" t="s">
        <v>304</v>
      </c>
      <c r="D2284" s="3">
        <v>3</v>
      </c>
    </row>
    <row r="2285" spans="1:4" hidden="1">
      <c r="A2285" s="43" t="s">
        <v>1203</v>
      </c>
      <c r="C2285" s="43" t="s">
        <v>304</v>
      </c>
      <c r="D2285" s="3">
        <v>3</v>
      </c>
    </row>
    <row r="2286" spans="1:4" hidden="1">
      <c r="A2286" s="43" t="s">
        <v>1233</v>
      </c>
      <c r="C2286" s="43" t="s">
        <v>304</v>
      </c>
      <c r="D2286" s="3">
        <v>3</v>
      </c>
    </row>
    <row r="2287" spans="1:4" hidden="1">
      <c r="A2287" s="43" t="s">
        <v>1368</v>
      </c>
      <c r="C2287" s="43" t="s">
        <v>304</v>
      </c>
      <c r="D2287" s="3">
        <v>3</v>
      </c>
    </row>
    <row r="2288" spans="1:4" hidden="1">
      <c r="A2288" s="43" t="s">
        <v>1178</v>
      </c>
      <c r="C2288" s="43" t="s">
        <v>304</v>
      </c>
      <c r="D2288" s="3">
        <v>3</v>
      </c>
    </row>
    <row r="2289" spans="1:4" hidden="1">
      <c r="A2289" s="43" t="s">
        <v>1274</v>
      </c>
      <c r="C2289" s="43" t="s">
        <v>304</v>
      </c>
      <c r="D2289" s="3">
        <v>3</v>
      </c>
    </row>
    <row r="2290" spans="1:4" hidden="1">
      <c r="A2290" s="43" t="s">
        <v>1290</v>
      </c>
      <c r="C2290" s="43" t="s">
        <v>304</v>
      </c>
      <c r="D2290" s="3">
        <v>3</v>
      </c>
    </row>
    <row r="2291" spans="1:4" hidden="1">
      <c r="A2291" s="43" t="s">
        <v>1322</v>
      </c>
      <c r="C2291" s="43" t="s">
        <v>304</v>
      </c>
      <c r="D2291" s="3">
        <v>3</v>
      </c>
    </row>
    <row r="2292" spans="1:4" hidden="1">
      <c r="A2292" s="43" t="s">
        <v>927</v>
      </c>
      <c r="C2292" s="43" t="s">
        <v>304</v>
      </c>
      <c r="D2292" s="3">
        <v>3</v>
      </c>
    </row>
    <row r="2293" spans="1:4" hidden="1">
      <c r="A2293" s="43" t="s">
        <v>684</v>
      </c>
      <c r="C2293" s="43" t="s">
        <v>304</v>
      </c>
      <c r="D2293" s="3">
        <v>3</v>
      </c>
    </row>
    <row r="2294" spans="1:4" hidden="1">
      <c r="A2294" s="43" t="s">
        <v>1207</v>
      </c>
      <c r="C2294" s="43" t="s">
        <v>304</v>
      </c>
      <c r="D2294" s="3">
        <v>3</v>
      </c>
    </row>
    <row r="2295" spans="1:4" hidden="1">
      <c r="A2295" s="43" t="s">
        <v>1332</v>
      </c>
      <c r="C2295" s="43" t="s">
        <v>304</v>
      </c>
      <c r="D2295" s="3">
        <v>3</v>
      </c>
    </row>
    <row r="2296" spans="1:4" hidden="1">
      <c r="A2296" s="43" t="s">
        <v>725</v>
      </c>
      <c r="C2296" s="43" t="s">
        <v>304</v>
      </c>
      <c r="D2296" s="3">
        <v>3</v>
      </c>
    </row>
    <row r="2297" spans="1:4" hidden="1">
      <c r="A2297" s="43" t="s">
        <v>888</v>
      </c>
      <c r="C2297" s="43" t="s">
        <v>304</v>
      </c>
      <c r="D2297" s="3">
        <v>3</v>
      </c>
    </row>
    <row r="2298" spans="1:4" hidden="1">
      <c r="A2298" s="43" t="s">
        <v>717</v>
      </c>
      <c r="C2298" s="43" t="s">
        <v>304</v>
      </c>
      <c r="D2298" s="3">
        <v>3</v>
      </c>
    </row>
    <row r="2299" spans="1:4" hidden="1">
      <c r="A2299" s="43" t="s">
        <v>1182</v>
      </c>
      <c r="C2299" s="43" t="s">
        <v>304</v>
      </c>
      <c r="D2299" s="3">
        <v>3</v>
      </c>
    </row>
    <row r="2300" spans="1:4" hidden="1">
      <c r="A2300" s="43" t="s">
        <v>1061</v>
      </c>
      <c r="C2300" s="43" t="s">
        <v>304</v>
      </c>
      <c r="D2300" s="3">
        <v>3</v>
      </c>
    </row>
    <row r="2301" spans="1:4" hidden="1">
      <c r="A2301" s="43" t="s">
        <v>1183</v>
      </c>
      <c r="C2301" s="43" t="s">
        <v>304</v>
      </c>
      <c r="D2301" s="3">
        <v>3</v>
      </c>
    </row>
    <row r="2302" spans="1:4" hidden="1">
      <c r="A2302" s="43" t="s">
        <v>952</v>
      </c>
      <c r="C2302" s="43" t="s">
        <v>304</v>
      </c>
      <c r="D2302" s="3">
        <v>3</v>
      </c>
    </row>
    <row r="2303" spans="1:4" hidden="1">
      <c r="A2303" s="43" t="s">
        <v>1348</v>
      </c>
      <c r="C2303" s="43" t="s">
        <v>304</v>
      </c>
      <c r="D2303" s="3">
        <v>3</v>
      </c>
    </row>
    <row r="2304" spans="1:4" hidden="1">
      <c r="A2304" s="43" t="s">
        <v>1316</v>
      </c>
      <c r="C2304" s="43" t="s">
        <v>304</v>
      </c>
      <c r="D2304" s="3">
        <v>3</v>
      </c>
    </row>
    <row r="2305" spans="1:4" hidden="1">
      <c r="A2305" s="43" t="s">
        <v>1351</v>
      </c>
      <c r="C2305" s="43" t="s">
        <v>304</v>
      </c>
      <c r="D2305" s="3">
        <v>3</v>
      </c>
    </row>
    <row r="2306" spans="1:4" hidden="1">
      <c r="A2306" s="43" t="s">
        <v>1214</v>
      </c>
      <c r="C2306" s="43" t="s">
        <v>304</v>
      </c>
      <c r="D2306" s="3">
        <v>3</v>
      </c>
    </row>
    <row r="2307" spans="1:4" hidden="1">
      <c r="A2307" s="43" t="s">
        <v>1302</v>
      </c>
      <c r="C2307" s="43" t="s">
        <v>304</v>
      </c>
      <c r="D2307" s="3">
        <v>3</v>
      </c>
    </row>
    <row r="2308" spans="1:4" hidden="1">
      <c r="A2308" s="43" t="s">
        <v>1002</v>
      </c>
      <c r="C2308" s="43" t="s">
        <v>304</v>
      </c>
      <c r="D2308" s="3">
        <v>3</v>
      </c>
    </row>
    <row r="2309" spans="1:4" hidden="1">
      <c r="A2309" s="43" t="s">
        <v>1267</v>
      </c>
      <c r="C2309" s="43" t="s">
        <v>304</v>
      </c>
      <c r="D2309" s="3">
        <v>3</v>
      </c>
    </row>
    <row r="2310" spans="1:4" hidden="1">
      <c r="A2310" s="43" t="s">
        <v>597</v>
      </c>
      <c r="C2310" s="43" t="s">
        <v>304</v>
      </c>
      <c r="D2310" s="3">
        <v>3</v>
      </c>
    </row>
    <row r="2311" spans="1:4" hidden="1">
      <c r="A2311" s="43" t="s">
        <v>1108</v>
      </c>
      <c r="C2311" s="43" t="s">
        <v>304</v>
      </c>
      <c r="D2311" s="3">
        <v>3</v>
      </c>
    </row>
    <row r="2312" spans="1:4" hidden="1">
      <c r="A2312" s="43" t="s">
        <v>1096</v>
      </c>
      <c r="C2312" s="43" t="s">
        <v>304</v>
      </c>
      <c r="D2312" s="3">
        <v>3</v>
      </c>
    </row>
    <row r="2313" spans="1:4" hidden="1">
      <c r="A2313" s="43" t="s">
        <v>995</v>
      </c>
      <c r="C2313" s="43" t="s">
        <v>304</v>
      </c>
      <c r="D2313" s="3">
        <v>3</v>
      </c>
    </row>
    <row r="2314" spans="1:4" hidden="1">
      <c r="A2314" s="43" t="s">
        <v>1365</v>
      </c>
      <c r="C2314" s="43" t="s">
        <v>304</v>
      </c>
      <c r="D2314" s="3">
        <v>3</v>
      </c>
    </row>
    <row r="2315" spans="1:4" hidden="1">
      <c r="A2315" s="43" t="s">
        <v>1355</v>
      </c>
      <c r="C2315" s="43" t="s">
        <v>304</v>
      </c>
      <c r="D2315" s="3">
        <v>3</v>
      </c>
    </row>
    <row r="2316" spans="1:4" hidden="1">
      <c r="A2316" s="43" t="s">
        <v>1289</v>
      </c>
      <c r="C2316" s="43" t="s">
        <v>304</v>
      </c>
      <c r="D2316" s="3">
        <v>3</v>
      </c>
    </row>
    <row r="2317" spans="1:4" hidden="1">
      <c r="A2317" s="43" t="s">
        <v>1135</v>
      </c>
      <c r="C2317" s="43" t="s">
        <v>304</v>
      </c>
      <c r="D2317" s="3">
        <v>3</v>
      </c>
    </row>
    <row r="2318" spans="1:4" hidden="1">
      <c r="A2318" s="43" t="s">
        <v>1076</v>
      </c>
      <c r="C2318" s="43" t="s">
        <v>304</v>
      </c>
      <c r="D2318" s="3">
        <v>3</v>
      </c>
    </row>
    <row r="2319" spans="1:4" hidden="1">
      <c r="A2319" s="43" t="s">
        <v>723</v>
      </c>
      <c r="C2319" s="43" t="s">
        <v>304</v>
      </c>
      <c r="D2319" s="3">
        <v>3</v>
      </c>
    </row>
    <row r="2320" spans="1:4" hidden="1">
      <c r="A2320" s="43" t="s">
        <v>1008</v>
      </c>
      <c r="C2320" s="43" t="s">
        <v>304</v>
      </c>
      <c r="D2320" s="3">
        <v>3</v>
      </c>
    </row>
    <row r="2321" spans="1:4" hidden="1">
      <c r="A2321" s="43" t="s">
        <v>1100</v>
      </c>
      <c r="C2321" s="43" t="s">
        <v>304</v>
      </c>
      <c r="D2321" s="3">
        <v>3</v>
      </c>
    </row>
    <row r="2322" spans="1:4" hidden="1">
      <c r="A2322" s="43" t="s">
        <v>1256</v>
      </c>
      <c r="C2322" s="43" t="s">
        <v>304</v>
      </c>
      <c r="D2322" s="3">
        <v>3</v>
      </c>
    </row>
    <row r="2323" spans="1:4" hidden="1">
      <c r="A2323" s="43" t="s">
        <v>885</v>
      </c>
      <c r="C2323" s="43" t="s">
        <v>304</v>
      </c>
      <c r="D2323" s="3">
        <v>3</v>
      </c>
    </row>
    <row r="2324" spans="1:4" hidden="1">
      <c r="A2324" s="43" t="s">
        <v>1255</v>
      </c>
      <c r="C2324" s="43" t="s">
        <v>304</v>
      </c>
      <c r="D2324" s="3">
        <v>3</v>
      </c>
    </row>
    <row r="2325" spans="1:4" hidden="1">
      <c r="A2325" s="43" t="s">
        <v>1153</v>
      </c>
      <c r="C2325" s="43" t="s">
        <v>304</v>
      </c>
      <c r="D2325" s="3">
        <v>3</v>
      </c>
    </row>
    <row r="2326" spans="1:4" hidden="1">
      <c r="A2326" s="43" t="s">
        <v>1038</v>
      </c>
      <c r="C2326" s="43" t="s">
        <v>304</v>
      </c>
      <c r="D2326" s="3">
        <v>3</v>
      </c>
    </row>
    <row r="2327" spans="1:4" hidden="1">
      <c r="A2327" s="43" t="s">
        <v>914</v>
      </c>
      <c r="C2327" s="43" t="s">
        <v>304</v>
      </c>
      <c r="D2327" s="3">
        <v>3</v>
      </c>
    </row>
    <row r="2328" spans="1:4" hidden="1">
      <c r="A2328" s="43" t="s">
        <v>1346</v>
      </c>
      <c r="C2328" s="43" t="s">
        <v>304</v>
      </c>
      <c r="D2328" s="3">
        <v>3</v>
      </c>
    </row>
    <row r="2329" spans="1:4" hidden="1">
      <c r="A2329" s="43" t="s">
        <v>752</v>
      </c>
      <c r="C2329" s="43" t="s">
        <v>304</v>
      </c>
      <c r="D2329" s="3">
        <v>3</v>
      </c>
    </row>
    <row r="2330" spans="1:4" hidden="1">
      <c r="A2330" s="43" t="s">
        <v>1180</v>
      </c>
      <c r="C2330" s="43" t="s">
        <v>304</v>
      </c>
      <c r="D2330" s="3">
        <v>3</v>
      </c>
    </row>
    <row r="2331" spans="1:4" hidden="1">
      <c r="A2331" s="43" t="s">
        <v>1156</v>
      </c>
      <c r="C2331" s="43" t="s">
        <v>304</v>
      </c>
      <c r="D2331" s="3">
        <v>3</v>
      </c>
    </row>
    <row r="2332" spans="1:4" hidden="1">
      <c r="A2332" s="43" t="s">
        <v>1334</v>
      </c>
      <c r="C2332" s="43" t="s">
        <v>304</v>
      </c>
      <c r="D2332" s="3">
        <v>3</v>
      </c>
    </row>
    <row r="2333" spans="1:4" hidden="1">
      <c r="A2333" s="43" t="s">
        <v>900</v>
      </c>
      <c r="C2333" s="43" t="s">
        <v>304</v>
      </c>
      <c r="D2333" s="3">
        <v>3</v>
      </c>
    </row>
    <row r="2334" spans="1:4" hidden="1">
      <c r="A2334" s="43" t="s">
        <v>1172</v>
      </c>
      <c r="C2334" s="43" t="s">
        <v>304</v>
      </c>
      <c r="D2334" s="3">
        <v>3</v>
      </c>
    </row>
    <row r="2335" spans="1:4" hidden="1">
      <c r="A2335" s="43" t="s">
        <v>1312</v>
      </c>
      <c r="C2335" s="43" t="s">
        <v>304</v>
      </c>
      <c r="D2335" s="3">
        <v>3</v>
      </c>
    </row>
    <row r="2336" spans="1:4" hidden="1">
      <c r="A2336" s="43" t="s">
        <v>1217</v>
      </c>
      <c r="C2336" s="43" t="s">
        <v>304</v>
      </c>
      <c r="D2336" s="3">
        <v>3</v>
      </c>
    </row>
    <row r="2337" spans="1:4" hidden="1">
      <c r="A2337" s="43" t="s">
        <v>1232</v>
      </c>
      <c r="C2337" s="43" t="s">
        <v>304</v>
      </c>
      <c r="D2337" s="3">
        <v>3</v>
      </c>
    </row>
    <row r="2338" spans="1:4" hidden="1">
      <c r="A2338" s="43" t="s">
        <v>1305</v>
      </c>
      <c r="C2338" s="43" t="s">
        <v>304</v>
      </c>
      <c r="D2338" s="3">
        <v>3</v>
      </c>
    </row>
    <row r="2339" spans="1:4" hidden="1">
      <c r="A2339" s="43" t="s">
        <v>1143</v>
      </c>
      <c r="C2339" s="43" t="s">
        <v>304</v>
      </c>
      <c r="D2339" s="3">
        <v>3</v>
      </c>
    </row>
    <row r="2340" spans="1:4" hidden="1">
      <c r="A2340" s="43" t="s">
        <v>780</v>
      </c>
      <c r="C2340" s="43" t="s">
        <v>304</v>
      </c>
      <c r="D2340" s="3">
        <v>3</v>
      </c>
    </row>
    <row r="2341" spans="1:4" hidden="1">
      <c r="A2341" s="43" t="s">
        <v>1186</v>
      </c>
      <c r="C2341" s="43" t="s">
        <v>304</v>
      </c>
      <c r="D2341" s="3">
        <v>3</v>
      </c>
    </row>
    <row r="2342" spans="1:4" hidden="1">
      <c r="A2342" s="43" t="s">
        <v>1168</v>
      </c>
      <c r="C2342" s="43" t="s">
        <v>304</v>
      </c>
      <c r="D2342" s="3">
        <v>3</v>
      </c>
    </row>
    <row r="2343" spans="1:4" hidden="1">
      <c r="A2343" s="43" t="s">
        <v>1159</v>
      </c>
      <c r="C2343" s="43" t="s">
        <v>304</v>
      </c>
      <c r="D2343" s="3">
        <v>3</v>
      </c>
    </row>
    <row r="2344" spans="1:4" hidden="1">
      <c r="A2344" s="43" t="s">
        <v>1258</v>
      </c>
      <c r="C2344" s="43" t="s">
        <v>304</v>
      </c>
      <c r="D2344" s="3">
        <v>3</v>
      </c>
    </row>
    <row r="2345" spans="1:4" hidden="1">
      <c r="A2345" s="43" t="s">
        <v>1048</v>
      </c>
      <c r="C2345" s="43" t="s">
        <v>304</v>
      </c>
      <c r="D2345" s="3">
        <v>3</v>
      </c>
    </row>
    <row r="2346" spans="1:4" hidden="1">
      <c r="A2346" s="43" t="s">
        <v>1189</v>
      </c>
      <c r="C2346" s="43" t="s">
        <v>304</v>
      </c>
      <c r="D2346" s="3">
        <v>3</v>
      </c>
    </row>
    <row r="2347" spans="1:4" hidden="1">
      <c r="A2347" s="43" t="s">
        <v>1379</v>
      </c>
      <c r="C2347" s="43" t="s">
        <v>304</v>
      </c>
      <c r="D2347" s="3">
        <v>3</v>
      </c>
    </row>
    <row r="2348" spans="1:4" hidden="1">
      <c r="A2348" s="43" t="s">
        <v>1353</v>
      </c>
      <c r="C2348" s="43" t="s">
        <v>304</v>
      </c>
      <c r="D2348" s="3">
        <v>3</v>
      </c>
    </row>
    <row r="2349" spans="1:4" hidden="1">
      <c r="A2349" s="43" t="s">
        <v>1162</v>
      </c>
      <c r="C2349" s="43" t="s">
        <v>304</v>
      </c>
      <c r="D2349" s="3">
        <v>3</v>
      </c>
    </row>
    <row r="2350" spans="1:4" hidden="1">
      <c r="A2350" s="43" t="s">
        <v>1383</v>
      </c>
      <c r="C2350" s="43" t="s">
        <v>304</v>
      </c>
      <c r="D2350" s="3">
        <v>3</v>
      </c>
    </row>
    <row r="2351" spans="1:4" hidden="1">
      <c r="A2351" s="43" t="s">
        <v>836</v>
      </c>
      <c r="C2351" s="43" t="s">
        <v>304</v>
      </c>
      <c r="D2351" s="3">
        <v>3</v>
      </c>
    </row>
    <row r="2352" spans="1:4" hidden="1">
      <c r="A2352" s="43" t="s">
        <v>777</v>
      </c>
      <c r="C2352" s="43" t="s">
        <v>304</v>
      </c>
      <c r="D2352" s="3">
        <v>3</v>
      </c>
    </row>
    <row r="2353" spans="1:4" hidden="1">
      <c r="A2353" s="43" t="s">
        <v>1262</v>
      </c>
      <c r="C2353" s="43" t="s">
        <v>304</v>
      </c>
      <c r="D2353" s="3">
        <v>3</v>
      </c>
    </row>
    <row r="2354" spans="1:4" hidden="1">
      <c r="A2354" s="43" t="s">
        <v>1051</v>
      </c>
      <c r="C2354" s="43" t="s">
        <v>304</v>
      </c>
      <c r="D2354" s="3">
        <v>3</v>
      </c>
    </row>
    <row r="2355" spans="1:4" hidden="1">
      <c r="A2355" s="43" t="s">
        <v>1308</v>
      </c>
      <c r="C2355" s="43" t="s">
        <v>304</v>
      </c>
      <c r="D2355" s="3">
        <v>3</v>
      </c>
    </row>
    <row r="2356" spans="1:4" hidden="1">
      <c r="A2356" s="43" t="s">
        <v>1356</v>
      </c>
      <c r="C2356" s="43" t="s">
        <v>304</v>
      </c>
      <c r="D2356" s="3">
        <v>3</v>
      </c>
    </row>
    <row r="2357" spans="1:4" hidden="1">
      <c r="A2357" s="43" t="s">
        <v>993</v>
      </c>
      <c r="C2357" s="43" t="s">
        <v>304</v>
      </c>
      <c r="D2357" s="3">
        <v>3</v>
      </c>
    </row>
    <row r="2358" spans="1:4" hidden="1">
      <c r="A2358" s="43" t="s">
        <v>973</v>
      </c>
      <c r="C2358" s="43" t="s">
        <v>304</v>
      </c>
      <c r="D2358" s="3">
        <v>3</v>
      </c>
    </row>
    <row r="2359" spans="1:4" hidden="1">
      <c r="A2359" s="43" t="s">
        <v>1200</v>
      </c>
      <c r="C2359" s="43" t="s">
        <v>304</v>
      </c>
      <c r="D2359" s="3">
        <v>3</v>
      </c>
    </row>
    <row r="2360" spans="1:4" hidden="1">
      <c r="A2360" s="43" t="s">
        <v>1197</v>
      </c>
      <c r="C2360" s="43" t="s">
        <v>304</v>
      </c>
      <c r="D2360" s="3">
        <v>3</v>
      </c>
    </row>
    <row r="2361" spans="1:4" hidden="1">
      <c r="A2361" s="43" t="s">
        <v>1165</v>
      </c>
      <c r="C2361" s="43" t="s">
        <v>304</v>
      </c>
      <c r="D2361" s="3">
        <v>3</v>
      </c>
    </row>
    <row r="2362" spans="1:4" hidden="1">
      <c r="A2362" s="43" t="s">
        <v>1373</v>
      </c>
      <c r="C2362" s="43" t="s">
        <v>304</v>
      </c>
      <c r="D2362" s="3">
        <v>3</v>
      </c>
    </row>
    <row r="2363" spans="1:4" hidden="1">
      <c r="A2363" s="43" t="s">
        <v>892</v>
      </c>
      <c r="C2363" s="43" t="s">
        <v>304</v>
      </c>
      <c r="D2363" s="3">
        <v>3</v>
      </c>
    </row>
    <row r="2364" spans="1:4" hidden="1">
      <c r="A2364" s="43" t="s">
        <v>907</v>
      </c>
      <c r="C2364" s="43" t="s">
        <v>304</v>
      </c>
      <c r="D2364" s="3">
        <v>3</v>
      </c>
    </row>
    <row r="2365" spans="1:4" hidden="1">
      <c r="A2365" s="43" t="s">
        <v>707</v>
      </c>
      <c r="C2365" s="43" t="s">
        <v>304</v>
      </c>
      <c r="D2365" s="3">
        <v>3</v>
      </c>
    </row>
    <row r="2366" spans="1:4" hidden="1">
      <c r="A2366" s="43" t="s">
        <v>576</v>
      </c>
      <c r="C2366" s="43" t="s">
        <v>304</v>
      </c>
      <c r="D2366" s="3">
        <v>3</v>
      </c>
    </row>
    <row r="2367" spans="1:4" hidden="1">
      <c r="A2367" s="43" t="s">
        <v>1248</v>
      </c>
      <c r="C2367" s="43" t="s">
        <v>304</v>
      </c>
      <c r="D2367" s="3">
        <v>3</v>
      </c>
    </row>
    <row r="2368" spans="1:4" hidden="1">
      <c r="A2368" s="43" t="s">
        <v>1263</v>
      </c>
      <c r="C2368" s="43" t="s">
        <v>304</v>
      </c>
      <c r="D2368" s="3">
        <v>3</v>
      </c>
    </row>
    <row r="2369" spans="1:4" hidden="1">
      <c r="A2369" s="43" t="s">
        <v>1098</v>
      </c>
      <c r="C2369" s="43" t="s">
        <v>304</v>
      </c>
      <c r="D2369" s="3">
        <v>3</v>
      </c>
    </row>
    <row r="2370" spans="1:4" hidden="1">
      <c r="A2370" s="43" t="s">
        <v>859</v>
      </c>
      <c r="C2370" s="43" t="s">
        <v>304</v>
      </c>
      <c r="D2370" s="3">
        <v>3</v>
      </c>
    </row>
    <row r="2371" spans="1:4" hidden="1">
      <c r="A2371" s="43" t="s">
        <v>728</v>
      </c>
      <c r="C2371" s="43" t="s">
        <v>304</v>
      </c>
      <c r="D2371" s="3">
        <v>3</v>
      </c>
    </row>
    <row r="2372" spans="1:4" hidden="1">
      <c r="A2372" s="43" t="s">
        <v>1309</v>
      </c>
      <c r="C2372" s="43" t="s">
        <v>304</v>
      </c>
      <c r="D2372" s="3">
        <v>3</v>
      </c>
    </row>
    <row r="2373" spans="1:4" hidden="1">
      <c r="A2373" s="43" t="s">
        <v>1287</v>
      </c>
      <c r="C2373" s="43" t="s">
        <v>304</v>
      </c>
      <c r="D2373" s="3">
        <v>3</v>
      </c>
    </row>
    <row r="2374" spans="1:4" hidden="1">
      <c r="A2374" s="43" t="s">
        <v>758</v>
      </c>
      <c r="C2374" s="43" t="s">
        <v>304</v>
      </c>
      <c r="D2374" s="3">
        <v>3</v>
      </c>
    </row>
    <row r="2375" spans="1:4" hidden="1">
      <c r="A2375" s="43" t="s">
        <v>756</v>
      </c>
      <c r="C2375" s="43" t="s">
        <v>304</v>
      </c>
      <c r="D2375" s="3">
        <v>3</v>
      </c>
    </row>
    <row r="2376" spans="1:4" hidden="1">
      <c r="A2376" s="43" t="s">
        <v>1300</v>
      </c>
      <c r="C2376" s="43" t="s">
        <v>304</v>
      </c>
      <c r="D2376" s="3">
        <v>3</v>
      </c>
    </row>
    <row r="2377" spans="1:4" hidden="1">
      <c r="A2377" s="43" t="s">
        <v>1326</v>
      </c>
      <c r="C2377" s="43" t="s">
        <v>304</v>
      </c>
      <c r="D2377" s="3">
        <v>3</v>
      </c>
    </row>
    <row r="2378" spans="1:4" hidden="1">
      <c r="A2378" s="43" t="s">
        <v>1145</v>
      </c>
      <c r="C2378" s="43" t="s">
        <v>304</v>
      </c>
      <c r="D2378" s="3">
        <v>3</v>
      </c>
    </row>
    <row r="2379" spans="1:4" hidden="1">
      <c r="A2379" s="43" t="s">
        <v>867</v>
      </c>
      <c r="C2379" s="43" t="s">
        <v>304</v>
      </c>
      <c r="D2379" s="3">
        <v>3</v>
      </c>
    </row>
    <row r="2380" spans="1:4" hidden="1">
      <c r="A2380" s="43" t="s">
        <v>1310</v>
      </c>
      <c r="C2380" s="43" t="s">
        <v>304</v>
      </c>
      <c r="D2380" s="3">
        <v>3</v>
      </c>
    </row>
    <row r="2381" spans="1:4" hidden="1">
      <c r="A2381" s="43" t="s">
        <v>1320</v>
      </c>
      <c r="C2381" s="43" t="s">
        <v>304</v>
      </c>
      <c r="D2381" s="3">
        <v>3</v>
      </c>
    </row>
    <row r="2382" spans="1:4" hidden="1">
      <c r="A2382" s="43" t="s">
        <v>1221</v>
      </c>
      <c r="C2382" s="43" t="s">
        <v>304</v>
      </c>
      <c r="D2382" s="3">
        <v>3</v>
      </c>
    </row>
    <row r="2383" spans="1:4" hidden="1">
      <c r="A2383" s="43" t="s">
        <v>776</v>
      </c>
      <c r="C2383" s="43" t="s">
        <v>304</v>
      </c>
      <c r="D2383" s="3">
        <v>3</v>
      </c>
    </row>
    <row r="2384" spans="1:4" hidden="1">
      <c r="A2384" s="43" t="s">
        <v>1388</v>
      </c>
      <c r="C2384" s="43" t="s">
        <v>304</v>
      </c>
      <c r="D2384" s="3">
        <v>3</v>
      </c>
    </row>
    <row r="2385" spans="1:4" hidden="1">
      <c r="A2385" s="43" t="s">
        <v>1192</v>
      </c>
      <c r="C2385" s="43" t="s">
        <v>304</v>
      </c>
      <c r="D2385" s="3">
        <v>3</v>
      </c>
    </row>
    <row r="2386" spans="1:4" hidden="1">
      <c r="A2386" s="43" t="s">
        <v>610</v>
      </c>
      <c r="C2386" s="43" t="s">
        <v>304</v>
      </c>
      <c r="D2386" s="3">
        <v>3</v>
      </c>
    </row>
    <row r="2387" spans="1:4" hidden="1">
      <c r="A2387" s="43" t="s">
        <v>1054</v>
      </c>
      <c r="C2387" s="43" t="s">
        <v>304</v>
      </c>
      <c r="D2387" s="3">
        <v>3</v>
      </c>
    </row>
    <row r="2388" spans="1:4" hidden="1">
      <c r="A2388" s="43" t="s">
        <v>1319</v>
      </c>
      <c r="C2388" s="43" t="s">
        <v>304</v>
      </c>
      <c r="D2388" s="3">
        <v>3</v>
      </c>
    </row>
    <row r="2389" spans="1:4" hidden="1">
      <c r="A2389" s="43" t="s">
        <v>933</v>
      </c>
      <c r="C2389" s="43" t="s">
        <v>304</v>
      </c>
      <c r="D2389" s="3">
        <v>3</v>
      </c>
    </row>
    <row r="2390" spans="1:4" hidden="1">
      <c r="A2390" s="43" t="s">
        <v>1381</v>
      </c>
      <c r="C2390" s="43" t="s">
        <v>304</v>
      </c>
      <c r="D2390" s="3">
        <v>3</v>
      </c>
    </row>
    <row r="2391" spans="1:4" hidden="1">
      <c r="A2391" s="43" t="s">
        <v>1193</v>
      </c>
      <c r="C2391" s="43" t="s">
        <v>304</v>
      </c>
      <c r="D2391" s="3">
        <v>3</v>
      </c>
    </row>
    <row r="2392" spans="1:4" hidden="1">
      <c r="A2392" s="43" t="s">
        <v>1113</v>
      </c>
      <c r="C2392" s="43" t="s">
        <v>304</v>
      </c>
      <c r="D2392" s="3">
        <v>2</v>
      </c>
    </row>
    <row r="2393" spans="1:4" hidden="1">
      <c r="A2393" s="43" t="s">
        <v>1105</v>
      </c>
      <c r="C2393" s="43" t="s">
        <v>304</v>
      </c>
      <c r="D2393" s="3">
        <v>2</v>
      </c>
    </row>
    <row r="2394" spans="1:4" hidden="1">
      <c r="A2394" s="43" t="s">
        <v>1111</v>
      </c>
      <c r="C2394" s="43" t="s">
        <v>304</v>
      </c>
      <c r="D2394" s="3">
        <v>2</v>
      </c>
    </row>
    <row r="2395" spans="1:4" hidden="1">
      <c r="A2395" s="43" t="s">
        <v>1453</v>
      </c>
      <c r="C2395" s="43" t="s">
        <v>304</v>
      </c>
      <c r="D2395" s="3">
        <v>2</v>
      </c>
    </row>
    <row r="2396" spans="1:4" hidden="1">
      <c r="A2396" s="43" t="s">
        <v>1080</v>
      </c>
      <c r="C2396" s="43" t="s">
        <v>304</v>
      </c>
      <c r="D2396" s="3">
        <v>2</v>
      </c>
    </row>
    <row r="2397" spans="1:4" hidden="1">
      <c r="A2397" s="43" t="s">
        <v>1829</v>
      </c>
      <c r="C2397" s="43" t="s">
        <v>304</v>
      </c>
      <c r="D2397" s="3">
        <v>2</v>
      </c>
    </row>
    <row r="2398" spans="1:4" hidden="1">
      <c r="A2398" s="43" t="s">
        <v>1559</v>
      </c>
      <c r="C2398" s="43" t="s">
        <v>304</v>
      </c>
      <c r="D2398" s="3">
        <v>2</v>
      </c>
    </row>
    <row r="2399" spans="1:4" hidden="1">
      <c r="A2399" s="43" t="s">
        <v>808</v>
      </c>
      <c r="C2399" s="43" t="s">
        <v>304</v>
      </c>
      <c r="D2399" s="3">
        <v>2</v>
      </c>
    </row>
    <row r="2400" spans="1:4" hidden="1">
      <c r="A2400" s="43" t="s">
        <v>1744</v>
      </c>
      <c r="C2400" s="43" t="s">
        <v>304</v>
      </c>
      <c r="D2400" s="3">
        <v>2</v>
      </c>
    </row>
    <row r="2401" spans="1:4" hidden="1">
      <c r="A2401" s="43" t="s">
        <v>1136</v>
      </c>
      <c r="C2401" s="43" t="s">
        <v>304</v>
      </c>
      <c r="D2401" s="3">
        <v>2</v>
      </c>
    </row>
    <row r="2402" spans="1:4" hidden="1">
      <c r="A2402" s="43" t="s">
        <v>1810</v>
      </c>
      <c r="C2402" s="43" t="s">
        <v>304</v>
      </c>
      <c r="D2402" s="3">
        <v>2</v>
      </c>
    </row>
    <row r="2403" spans="1:4" hidden="1">
      <c r="A2403" s="43" t="s">
        <v>1598</v>
      </c>
      <c r="C2403" s="43" t="s">
        <v>304</v>
      </c>
      <c r="D2403" s="3">
        <v>2</v>
      </c>
    </row>
    <row r="2404" spans="1:4" hidden="1">
      <c r="A2404" s="43" t="s">
        <v>1750</v>
      </c>
      <c r="C2404" s="43" t="s">
        <v>304</v>
      </c>
      <c r="D2404" s="3">
        <v>2</v>
      </c>
    </row>
    <row r="2405" spans="1:4" hidden="1">
      <c r="A2405" s="43" t="s">
        <v>798</v>
      </c>
      <c r="C2405" s="43" t="s">
        <v>304</v>
      </c>
      <c r="D2405" s="3">
        <v>2</v>
      </c>
    </row>
    <row r="2406" spans="1:4" hidden="1">
      <c r="A2406" s="43" t="s">
        <v>1669</v>
      </c>
      <c r="C2406" s="43" t="s">
        <v>304</v>
      </c>
      <c r="D2406" s="3">
        <v>2</v>
      </c>
    </row>
    <row r="2407" spans="1:4" hidden="1">
      <c r="A2407" s="43" t="s">
        <v>1899</v>
      </c>
      <c r="C2407" s="43" t="s">
        <v>304</v>
      </c>
      <c r="D2407" s="3">
        <v>2</v>
      </c>
    </row>
    <row r="2408" spans="1:4" hidden="1">
      <c r="A2408" s="43" t="s">
        <v>1518</v>
      </c>
      <c r="C2408" s="43" t="s">
        <v>304</v>
      </c>
      <c r="D2408" s="3">
        <v>2</v>
      </c>
    </row>
    <row r="2409" spans="1:4" hidden="1">
      <c r="A2409" s="43" t="s">
        <v>710</v>
      </c>
      <c r="C2409" s="43" t="s">
        <v>304</v>
      </c>
      <c r="D2409" s="3">
        <v>2</v>
      </c>
    </row>
    <row r="2410" spans="1:4" hidden="1">
      <c r="A2410" s="43" t="s">
        <v>882</v>
      </c>
      <c r="C2410" s="43" t="s">
        <v>304</v>
      </c>
      <c r="D2410" s="3">
        <v>2</v>
      </c>
    </row>
    <row r="2411" spans="1:4" hidden="1">
      <c r="A2411" s="43" t="s">
        <v>1933</v>
      </c>
      <c r="C2411" s="43" t="s">
        <v>304</v>
      </c>
      <c r="D2411" s="3">
        <v>2</v>
      </c>
    </row>
    <row r="2412" spans="1:4" hidden="1">
      <c r="A2412" s="43" t="s">
        <v>909</v>
      </c>
      <c r="C2412" s="43" t="s">
        <v>304</v>
      </c>
      <c r="D2412" s="3">
        <v>2</v>
      </c>
    </row>
    <row r="2413" spans="1:4" hidden="1">
      <c r="A2413" s="43" t="s">
        <v>1485</v>
      </c>
      <c r="C2413" s="43" t="s">
        <v>304</v>
      </c>
      <c r="D2413" s="3">
        <v>2</v>
      </c>
    </row>
    <row r="2414" spans="1:4" hidden="1">
      <c r="A2414" s="43" t="s">
        <v>1397</v>
      </c>
      <c r="C2414" s="43" t="s">
        <v>304</v>
      </c>
      <c r="D2414" s="3">
        <v>2</v>
      </c>
    </row>
    <row r="2415" spans="1:4" hidden="1">
      <c r="A2415" s="43" t="s">
        <v>1824</v>
      </c>
      <c r="C2415" s="43" t="s">
        <v>304</v>
      </c>
      <c r="D2415" s="3">
        <v>2</v>
      </c>
    </row>
    <row r="2416" spans="1:4" hidden="1">
      <c r="A2416" s="43" t="s">
        <v>1548</v>
      </c>
      <c r="C2416" s="43" t="s">
        <v>304</v>
      </c>
      <c r="D2416" s="3">
        <v>2</v>
      </c>
    </row>
    <row r="2417" spans="1:4" hidden="1">
      <c r="A2417" s="43" t="s">
        <v>1809</v>
      </c>
      <c r="C2417" s="43" t="s">
        <v>304</v>
      </c>
      <c r="D2417" s="3">
        <v>2</v>
      </c>
    </row>
    <row r="2418" spans="1:4" hidden="1">
      <c r="A2418" s="43" t="s">
        <v>1632</v>
      </c>
      <c r="C2418" s="43" t="s">
        <v>304</v>
      </c>
      <c r="D2418" s="3">
        <v>2</v>
      </c>
    </row>
    <row r="2419" spans="1:4" hidden="1">
      <c r="A2419" s="43" t="s">
        <v>1480</v>
      </c>
      <c r="C2419" s="43" t="s">
        <v>304</v>
      </c>
      <c r="D2419" s="3">
        <v>2</v>
      </c>
    </row>
    <row r="2420" spans="1:4" hidden="1">
      <c r="A2420" s="43" t="s">
        <v>1680</v>
      </c>
      <c r="C2420" s="43" t="s">
        <v>304</v>
      </c>
      <c r="D2420" s="3">
        <v>2</v>
      </c>
    </row>
    <row r="2421" spans="1:4" hidden="1">
      <c r="A2421" s="43" t="s">
        <v>1427</v>
      </c>
      <c r="C2421" s="43" t="s">
        <v>304</v>
      </c>
      <c r="D2421" s="3">
        <v>2</v>
      </c>
    </row>
    <row r="2422" spans="1:4" hidden="1">
      <c r="A2422" s="43" t="s">
        <v>1408</v>
      </c>
      <c r="C2422" s="43" t="s">
        <v>304</v>
      </c>
      <c r="D2422" s="3">
        <v>2</v>
      </c>
    </row>
    <row r="2423" spans="1:4" hidden="1">
      <c r="A2423" s="43" t="s">
        <v>1873</v>
      </c>
      <c r="C2423" s="43" t="s">
        <v>304</v>
      </c>
      <c r="D2423" s="3">
        <v>2</v>
      </c>
    </row>
    <row r="2424" spans="1:4" hidden="1">
      <c r="A2424" s="43" t="s">
        <v>1932</v>
      </c>
      <c r="C2424" s="43" t="s">
        <v>304</v>
      </c>
      <c r="D2424" s="3">
        <v>2</v>
      </c>
    </row>
    <row r="2425" spans="1:4" hidden="1">
      <c r="A2425" s="43" t="s">
        <v>1484</v>
      </c>
      <c r="C2425" s="43" t="s">
        <v>304</v>
      </c>
      <c r="D2425" s="3">
        <v>2</v>
      </c>
    </row>
    <row r="2426" spans="1:4" hidden="1">
      <c r="A2426" s="43" t="s">
        <v>1543</v>
      </c>
      <c r="C2426" s="43" t="s">
        <v>304</v>
      </c>
      <c r="D2426" s="3">
        <v>2</v>
      </c>
    </row>
    <row r="2427" spans="1:4" hidden="1">
      <c r="A2427" s="43" t="s">
        <v>1093</v>
      </c>
      <c r="C2427" s="43" t="s">
        <v>304</v>
      </c>
      <c r="D2427" s="3">
        <v>2</v>
      </c>
    </row>
    <row r="2428" spans="1:4" hidden="1">
      <c r="A2428" s="43" t="s">
        <v>1392</v>
      </c>
      <c r="C2428" s="43" t="s">
        <v>304</v>
      </c>
      <c r="D2428" s="3">
        <v>2</v>
      </c>
    </row>
    <row r="2429" spans="1:4" hidden="1">
      <c r="A2429" s="43" t="s">
        <v>1463</v>
      </c>
      <c r="C2429" s="43" t="s">
        <v>304</v>
      </c>
      <c r="D2429" s="3">
        <v>2</v>
      </c>
    </row>
    <row r="2430" spans="1:4" hidden="1">
      <c r="A2430" s="43" t="s">
        <v>1498</v>
      </c>
      <c r="C2430" s="43" t="s">
        <v>304</v>
      </c>
      <c r="D2430" s="3">
        <v>2</v>
      </c>
    </row>
    <row r="2431" spans="1:4" hidden="1">
      <c r="A2431" s="43" t="s">
        <v>1890</v>
      </c>
      <c r="C2431" s="43" t="s">
        <v>304</v>
      </c>
      <c r="D2431" s="3">
        <v>2</v>
      </c>
    </row>
    <row r="2432" spans="1:4" hidden="1">
      <c r="A2432" s="43" t="s">
        <v>1597</v>
      </c>
      <c r="C2432" s="43" t="s">
        <v>304</v>
      </c>
      <c r="D2432" s="3">
        <v>2</v>
      </c>
    </row>
    <row r="2433" spans="1:4" hidden="1">
      <c r="A2433" s="43" t="s">
        <v>1154</v>
      </c>
      <c r="C2433" s="43" t="s">
        <v>304</v>
      </c>
      <c r="D2433" s="3">
        <v>2</v>
      </c>
    </row>
    <row r="2434" spans="1:4" hidden="1">
      <c r="A2434" s="43" t="s">
        <v>1861</v>
      </c>
      <c r="C2434" s="43" t="s">
        <v>304</v>
      </c>
      <c r="D2434" s="3">
        <v>2</v>
      </c>
    </row>
    <row r="2435" spans="1:4" hidden="1">
      <c r="A2435" s="43" t="s">
        <v>1805</v>
      </c>
      <c r="C2435" s="43" t="s">
        <v>304</v>
      </c>
      <c r="D2435" s="3">
        <v>2</v>
      </c>
    </row>
    <row r="2436" spans="1:4" hidden="1">
      <c r="A2436" s="43" t="s">
        <v>1426</v>
      </c>
      <c r="C2436" s="43" t="s">
        <v>304</v>
      </c>
      <c r="D2436" s="3">
        <v>2</v>
      </c>
    </row>
    <row r="2437" spans="1:4" hidden="1">
      <c r="A2437" s="43" t="s">
        <v>1712</v>
      </c>
      <c r="C2437" s="43" t="s">
        <v>304</v>
      </c>
      <c r="D2437" s="3">
        <v>2</v>
      </c>
    </row>
    <row r="2438" spans="1:4" hidden="1">
      <c r="A2438" s="43" t="s">
        <v>1652</v>
      </c>
      <c r="C2438" s="43" t="s">
        <v>304</v>
      </c>
      <c r="D2438" s="3">
        <v>2</v>
      </c>
    </row>
    <row r="2439" spans="1:4" hidden="1">
      <c r="A2439" s="43" t="s">
        <v>1359</v>
      </c>
      <c r="C2439" s="43" t="s">
        <v>304</v>
      </c>
      <c r="D2439" s="3">
        <v>2</v>
      </c>
    </row>
    <row r="2440" spans="1:4" hidden="1">
      <c r="A2440" s="43" t="s">
        <v>1893</v>
      </c>
      <c r="C2440" s="43" t="s">
        <v>304</v>
      </c>
      <c r="D2440" s="3">
        <v>2</v>
      </c>
    </row>
    <row r="2441" spans="1:4" hidden="1">
      <c r="A2441" s="43" t="s">
        <v>545</v>
      </c>
      <c r="C2441" s="43" t="s">
        <v>304</v>
      </c>
      <c r="D2441" s="3">
        <v>2</v>
      </c>
    </row>
    <row r="2442" spans="1:4" hidden="1">
      <c r="A2442" s="43" t="s">
        <v>1944</v>
      </c>
      <c r="C2442" s="43" t="s">
        <v>304</v>
      </c>
      <c r="D2442" s="3">
        <v>2</v>
      </c>
    </row>
    <row r="2443" spans="1:4" hidden="1">
      <c r="A2443" s="43" t="s">
        <v>1763</v>
      </c>
      <c r="C2443" s="43" t="s">
        <v>304</v>
      </c>
      <c r="D2443" s="3">
        <v>2</v>
      </c>
    </row>
    <row r="2444" spans="1:4" hidden="1">
      <c r="A2444" s="43" t="s">
        <v>1242</v>
      </c>
      <c r="C2444" s="43" t="s">
        <v>304</v>
      </c>
      <c r="D2444" s="3">
        <v>2</v>
      </c>
    </row>
    <row r="2445" spans="1:4" hidden="1">
      <c r="A2445" s="43" t="s">
        <v>1349</v>
      </c>
      <c r="C2445" s="43" t="s">
        <v>304</v>
      </c>
      <c r="D2445" s="3">
        <v>2</v>
      </c>
    </row>
    <row r="2446" spans="1:4" hidden="1">
      <c r="A2446" s="43" t="s">
        <v>1534</v>
      </c>
      <c r="C2446" s="43" t="s">
        <v>304</v>
      </c>
      <c r="D2446" s="3">
        <v>2</v>
      </c>
    </row>
    <row r="2447" spans="1:4" hidden="1">
      <c r="A2447" s="43" t="s">
        <v>1742</v>
      </c>
      <c r="C2447" s="43" t="s">
        <v>304</v>
      </c>
      <c r="D2447" s="3">
        <v>2</v>
      </c>
    </row>
    <row r="2448" spans="1:4" hidden="1">
      <c r="A2448" s="43" t="s">
        <v>1626</v>
      </c>
      <c r="C2448" s="43" t="s">
        <v>304</v>
      </c>
      <c r="D2448" s="3">
        <v>2</v>
      </c>
    </row>
    <row r="2449" spans="1:4" hidden="1">
      <c r="A2449" s="43" t="s">
        <v>1757</v>
      </c>
      <c r="C2449" s="43" t="s">
        <v>304</v>
      </c>
      <c r="D2449" s="3">
        <v>2</v>
      </c>
    </row>
    <row r="2450" spans="1:4" hidden="1">
      <c r="A2450" s="43" t="s">
        <v>1277</v>
      </c>
      <c r="C2450" s="43" t="s">
        <v>304</v>
      </c>
      <c r="D2450" s="3">
        <v>2</v>
      </c>
    </row>
    <row r="2451" spans="1:4" hidden="1">
      <c r="A2451" s="43" t="s">
        <v>878</v>
      </c>
      <c r="C2451" s="43" t="s">
        <v>304</v>
      </c>
      <c r="D2451" s="3">
        <v>2</v>
      </c>
    </row>
    <row r="2452" spans="1:4" hidden="1">
      <c r="A2452" s="43" t="s">
        <v>1732</v>
      </c>
      <c r="C2452" s="43" t="s">
        <v>304</v>
      </c>
      <c r="D2452" s="3">
        <v>2</v>
      </c>
    </row>
    <row r="2453" spans="1:4" hidden="1">
      <c r="A2453" s="43" t="s">
        <v>1438</v>
      </c>
      <c r="C2453" s="43" t="s">
        <v>304</v>
      </c>
      <c r="D2453" s="3">
        <v>2</v>
      </c>
    </row>
    <row r="2454" spans="1:4" hidden="1">
      <c r="A2454" s="43" t="s">
        <v>1740</v>
      </c>
      <c r="C2454" s="43" t="s">
        <v>304</v>
      </c>
      <c r="D2454" s="3">
        <v>2</v>
      </c>
    </row>
    <row r="2455" spans="1:4" hidden="1">
      <c r="A2455" s="43" t="s">
        <v>1479</v>
      </c>
      <c r="C2455" s="43" t="s">
        <v>304</v>
      </c>
      <c r="D2455" s="3">
        <v>2</v>
      </c>
    </row>
    <row r="2456" spans="1:4" hidden="1">
      <c r="A2456" s="43" t="s">
        <v>1835</v>
      </c>
      <c r="C2456" s="43" t="s">
        <v>304</v>
      </c>
      <c r="D2456" s="3">
        <v>2</v>
      </c>
    </row>
    <row r="2457" spans="1:4" hidden="1">
      <c r="A2457" s="43" t="s">
        <v>1024</v>
      </c>
      <c r="C2457" s="43" t="s">
        <v>304</v>
      </c>
      <c r="D2457" s="3">
        <v>2</v>
      </c>
    </row>
    <row r="2458" spans="1:4" hidden="1">
      <c r="A2458" s="43" t="s">
        <v>1854</v>
      </c>
      <c r="C2458" s="43" t="s">
        <v>304</v>
      </c>
      <c r="D2458" s="3">
        <v>2</v>
      </c>
    </row>
    <row r="2459" spans="1:4" hidden="1">
      <c r="A2459" s="43" t="s">
        <v>1329</v>
      </c>
      <c r="C2459" s="43" t="s">
        <v>304</v>
      </c>
      <c r="D2459" s="3">
        <v>2</v>
      </c>
    </row>
    <row r="2460" spans="1:4" hidden="1">
      <c r="A2460" s="43" t="s">
        <v>1527</v>
      </c>
      <c r="C2460" s="43" t="s">
        <v>304</v>
      </c>
      <c r="D2460" s="3">
        <v>2</v>
      </c>
    </row>
    <row r="2461" spans="1:4" hidden="1">
      <c r="A2461" s="43" t="s">
        <v>1625</v>
      </c>
      <c r="C2461" s="43" t="s">
        <v>304</v>
      </c>
      <c r="D2461" s="3">
        <v>2</v>
      </c>
    </row>
    <row r="2462" spans="1:4" hidden="1">
      <c r="A2462" s="43" t="s">
        <v>1142</v>
      </c>
      <c r="C2462" s="43" t="s">
        <v>304</v>
      </c>
      <c r="D2462" s="3">
        <v>2</v>
      </c>
    </row>
    <row r="2463" spans="1:4" hidden="1">
      <c r="A2463" s="43" t="s">
        <v>838</v>
      </c>
      <c r="C2463" s="43" t="s">
        <v>304</v>
      </c>
      <c r="D2463" s="3">
        <v>2</v>
      </c>
    </row>
    <row r="2464" spans="1:4" hidden="1">
      <c r="A2464" s="43" t="s">
        <v>1739</v>
      </c>
      <c r="C2464" s="43" t="s">
        <v>304</v>
      </c>
      <c r="D2464" s="3">
        <v>2</v>
      </c>
    </row>
    <row r="2465" spans="1:4" hidden="1">
      <c r="A2465" s="43" t="s">
        <v>1528</v>
      </c>
      <c r="C2465" s="43" t="s">
        <v>304</v>
      </c>
      <c r="D2465" s="3">
        <v>2</v>
      </c>
    </row>
    <row r="2466" spans="1:4" hidden="1">
      <c r="A2466" s="43" t="s">
        <v>1395</v>
      </c>
      <c r="C2466" s="43" t="s">
        <v>304</v>
      </c>
      <c r="D2466" s="3">
        <v>2</v>
      </c>
    </row>
    <row r="2467" spans="1:4" hidden="1">
      <c r="A2467" s="43" t="s">
        <v>1439</v>
      </c>
      <c r="C2467" s="43" t="s">
        <v>304</v>
      </c>
      <c r="D2467" s="3">
        <v>2</v>
      </c>
    </row>
    <row r="2468" spans="1:4" hidden="1">
      <c r="A2468" s="43" t="s">
        <v>1821</v>
      </c>
      <c r="C2468" s="43" t="s">
        <v>304</v>
      </c>
      <c r="D2468" s="3">
        <v>2</v>
      </c>
    </row>
    <row r="2469" spans="1:4" hidden="1">
      <c r="A2469" s="43" t="s">
        <v>1531</v>
      </c>
      <c r="C2469" s="43" t="s">
        <v>304</v>
      </c>
      <c r="D2469" s="3">
        <v>2</v>
      </c>
    </row>
    <row r="2470" spans="1:4" hidden="1">
      <c r="A2470" s="43" t="s">
        <v>1715</v>
      </c>
      <c r="C2470" s="43" t="s">
        <v>304</v>
      </c>
      <c r="D2470" s="3">
        <v>2</v>
      </c>
    </row>
    <row r="2471" spans="1:4" hidden="1">
      <c r="A2471" s="43" t="s">
        <v>1681</v>
      </c>
      <c r="C2471" s="43" t="s">
        <v>304</v>
      </c>
      <c r="D2471" s="3">
        <v>2</v>
      </c>
    </row>
    <row r="2472" spans="1:4" hidden="1">
      <c r="A2472" s="43" t="s">
        <v>1637</v>
      </c>
      <c r="C2472" s="43" t="s">
        <v>304</v>
      </c>
      <c r="D2472" s="3">
        <v>2</v>
      </c>
    </row>
    <row r="2473" spans="1:4" hidden="1">
      <c r="A2473" s="43" t="s">
        <v>1631</v>
      </c>
      <c r="C2473" s="43" t="s">
        <v>304</v>
      </c>
      <c r="D2473" s="3">
        <v>2</v>
      </c>
    </row>
    <row r="2474" spans="1:4" hidden="1">
      <c r="A2474" s="43" t="s">
        <v>768</v>
      </c>
      <c r="C2474" s="43" t="s">
        <v>304</v>
      </c>
      <c r="D2474" s="3">
        <v>2</v>
      </c>
    </row>
    <row r="2475" spans="1:4" hidden="1">
      <c r="A2475" s="43" t="s">
        <v>1268</v>
      </c>
      <c r="C2475" s="43" t="s">
        <v>304</v>
      </c>
      <c r="D2475" s="3">
        <v>2</v>
      </c>
    </row>
    <row r="2476" spans="1:4" hidden="1">
      <c r="A2476" s="43" t="s">
        <v>1862</v>
      </c>
      <c r="C2476" s="43" t="s">
        <v>304</v>
      </c>
      <c r="D2476" s="3">
        <v>2</v>
      </c>
    </row>
    <row r="2477" spans="1:4" hidden="1">
      <c r="A2477" s="43" t="s">
        <v>1782</v>
      </c>
      <c r="C2477" s="43" t="s">
        <v>304</v>
      </c>
      <c r="D2477" s="3">
        <v>2</v>
      </c>
    </row>
    <row r="2478" spans="1:4" hidden="1">
      <c r="A2478" s="43" t="s">
        <v>1578</v>
      </c>
      <c r="C2478" s="43" t="s">
        <v>304</v>
      </c>
      <c r="D2478" s="3">
        <v>2</v>
      </c>
    </row>
    <row r="2479" spans="1:4" hidden="1">
      <c r="A2479" s="43" t="s">
        <v>1797</v>
      </c>
      <c r="C2479" s="43" t="s">
        <v>304</v>
      </c>
      <c r="D2479" s="3">
        <v>2</v>
      </c>
    </row>
    <row r="2480" spans="1:4" hidden="1">
      <c r="A2480" s="43" t="s">
        <v>1752</v>
      </c>
      <c r="C2480" s="43" t="s">
        <v>304</v>
      </c>
      <c r="D2480" s="3">
        <v>2</v>
      </c>
    </row>
    <row r="2481" spans="1:4" hidden="1">
      <c r="A2481" s="43" t="s">
        <v>1342</v>
      </c>
      <c r="C2481" s="43" t="s">
        <v>304</v>
      </c>
      <c r="D2481" s="3">
        <v>2</v>
      </c>
    </row>
    <row r="2482" spans="1:4" hidden="1">
      <c r="A2482" s="43" t="s">
        <v>1000</v>
      </c>
      <c r="C2482" s="43" t="s">
        <v>304</v>
      </c>
      <c r="D2482" s="3">
        <v>2</v>
      </c>
    </row>
    <row r="2483" spans="1:4" hidden="1">
      <c r="A2483" s="43" t="s">
        <v>1447</v>
      </c>
      <c r="C2483" s="43" t="s">
        <v>304</v>
      </c>
      <c r="D2483" s="3">
        <v>2</v>
      </c>
    </row>
    <row r="2484" spans="1:4" hidden="1">
      <c r="A2484" s="43" t="s">
        <v>1014</v>
      </c>
      <c r="C2484" s="43" t="s">
        <v>304</v>
      </c>
      <c r="D2484" s="3">
        <v>2</v>
      </c>
    </row>
    <row r="2485" spans="1:4" hidden="1">
      <c r="A2485" s="43" t="s">
        <v>1703</v>
      </c>
      <c r="C2485" s="43" t="s">
        <v>304</v>
      </c>
      <c r="D2485" s="3">
        <v>2</v>
      </c>
    </row>
    <row r="2486" spans="1:4" hidden="1">
      <c r="A2486" s="43" t="s">
        <v>1838</v>
      </c>
      <c r="C2486" s="43" t="s">
        <v>304</v>
      </c>
      <c r="D2486" s="3">
        <v>2</v>
      </c>
    </row>
    <row r="2487" spans="1:4" hidden="1">
      <c r="A2487" s="43" t="s">
        <v>985</v>
      </c>
      <c r="C2487" s="43" t="s">
        <v>304</v>
      </c>
      <c r="D2487" s="3">
        <v>2</v>
      </c>
    </row>
    <row r="2488" spans="1:4" hidden="1">
      <c r="A2488" s="43" t="s">
        <v>1404</v>
      </c>
      <c r="C2488" s="43" t="s">
        <v>304</v>
      </c>
      <c r="D2488" s="3">
        <v>2</v>
      </c>
    </row>
    <row r="2489" spans="1:4" hidden="1">
      <c r="A2489" s="43" t="s">
        <v>1454</v>
      </c>
      <c r="C2489" s="43" t="s">
        <v>304</v>
      </c>
      <c r="D2489" s="3">
        <v>2</v>
      </c>
    </row>
    <row r="2490" spans="1:4" hidden="1">
      <c r="A2490" s="43" t="s">
        <v>773</v>
      </c>
      <c r="C2490" s="43" t="s">
        <v>304</v>
      </c>
      <c r="D2490" s="3">
        <v>2</v>
      </c>
    </row>
    <row r="2491" spans="1:4" hidden="1">
      <c r="A2491" s="43" t="s">
        <v>879</v>
      </c>
      <c r="C2491" s="43" t="s">
        <v>304</v>
      </c>
      <c r="D2491" s="3">
        <v>2</v>
      </c>
    </row>
    <row r="2492" spans="1:4" hidden="1">
      <c r="A2492" s="43" t="s">
        <v>1477</v>
      </c>
      <c r="C2492" s="43" t="s">
        <v>304</v>
      </c>
      <c r="D2492" s="3">
        <v>2</v>
      </c>
    </row>
    <row r="2493" spans="1:4" hidden="1">
      <c r="A2493" s="43" t="s">
        <v>901</v>
      </c>
      <c r="C2493" s="43" t="s">
        <v>304</v>
      </c>
      <c r="D2493" s="3">
        <v>2</v>
      </c>
    </row>
    <row r="2494" spans="1:4" hidden="1">
      <c r="A2494" s="43" t="s">
        <v>1794</v>
      </c>
      <c r="C2494" s="43" t="s">
        <v>304</v>
      </c>
      <c r="D2494" s="3">
        <v>2</v>
      </c>
    </row>
    <row r="2495" spans="1:4" hidden="1">
      <c r="A2495" s="43" t="s">
        <v>1047</v>
      </c>
      <c r="C2495" s="43" t="s">
        <v>304</v>
      </c>
      <c r="D2495" s="3">
        <v>2</v>
      </c>
    </row>
    <row r="2496" spans="1:4" hidden="1">
      <c r="A2496" s="43" t="s">
        <v>1163</v>
      </c>
      <c r="C2496" s="43" t="s">
        <v>304</v>
      </c>
      <c r="D2496" s="3">
        <v>2</v>
      </c>
    </row>
    <row r="2497" spans="1:4" hidden="1">
      <c r="A2497" s="43" t="s">
        <v>1384</v>
      </c>
      <c r="C2497" s="43" t="s">
        <v>304</v>
      </c>
      <c r="D2497" s="3">
        <v>2</v>
      </c>
    </row>
    <row r="2498" spans="1:4" hidden="1">
      <c r="A2498" s="43" t="s">
        <v>1888</v>
      </c>
      <c r="C2498" s="43" t="s">
        <v>304</v>
      </c>
      <c r="D2498" s="3">
        <v>2</v>
      </c>
    </row>
    <row r="2499" spans="1:4" hidden="1">
      <c r="A2499" s="43" t="s">
        <v>1591</v>
      </c>
      <c r="C2499" s="43" t="s">
        <v>304</v>
      </c>
      <c r="D2499" s="3">
        <v>2</v>
      </c>
    </row>
    <row r="2500" spans="1:4" hidden="1">
      <c r="A2500" s="43" t="s">
        <v>1878</v>
      </c>
      <c r="C2500" s="43" t="s">
        <v>304</v>
      </c>
      <c r="D2500" s="3">
        <v>2</v>
      </c>
    </row>
    <row r="2501" spans="1:4" hidden="1">
      <c r="A2501" s="43" t="s">
        <v>1491</v>
      </c>
      <c r="C2501" s="43" t="s">
        <v>304</v>
      </c>
      <c r="D2501" s="3">
        <v>2</v>
      </c>
    </row>
    <row r="2502" spans="1:4" hidden="1">
      <c r="A2502" s="43" t="s">
        <v>846</v>
      </c>
      <c r="C2502" s="43" t="s">
        <v>304</v>
      </c>
      <c r="D2502" s="3">
        <v>2</v>
      </c>
    </row>
    <row r="2503" spans="1:4" hidden="1">
      <c r="A2503" s="43" t="s">
        <v>1776</v>
      </c>
      <c r="C2503" s="43" t="s">
        <v>304</v>
      </c>
      <c r="D2503" s="3">
        <v>2</v>
      </c>
    </row>
    <row r="2504" spans="1:4" hidden="1">
      <c r="A2504" s="43" t="s">
        <v>1299</v>
      </c>
      <c r="C2504" s="43" t="s">
        <v>304</v>
      </c>
      <c r="D2504" s="3">
        <v>2</v>
      </c>
    </row>
    <row r="2505" spans="1:4" hidden="1">
      <c r="A2505" s="43" t="s">
        <v>1495</v>
      </c>
      <c r="C2505" s="43" t="s">
        <v>304</v>
      </c>
      <c r="D2505" s="3">
        <v>2</v>
      </c>
    </row>
    <row r="2506" spans="1:4" hidden="1">
      <c r="A2506" s="43" t="s">
        <v>1469</v>
      </c>
      <c r="C2506" s="43" t="s">
        <v>304</v>
      </c>
      <c r="D2506" s="3">
        <v>2</v>
      </c>
    </row>
    <row r="2507" spans="1:4" hidden="1">
      <c r="A2507" s="43" t="s">
        <v>1593</v>
      </c>
      <c r="C2507" s="43" t="s">
        <v>304</v>
      </c>
      <c r="D2507" s="3">
        <v>2</v>
      </c>
    </row>
    <row r="2508" spans="1:4" hidden="1">
      <c r="A2508" s="43" t="s">
        <v>1768</v>
      </c>
      <c r="C2508" s="43" t="s">
        <v>304</v>
      </c>
      <c r="D2508" s="3">
        <v>2</v>
      </c>
    </row>
    <row r="2509" spans="1:4" hidden="1">
      <c r="A2509" s="43" t="s">
        <v>1696</v>
      </c>
      <c r="C2509" s="43" t="s">
        <v>304</v>
      </c>
      <c r="D2509" s="3">
        <v>2</v>
      </c>
    </row>
    <row r="2510" spans="1:4" hidden="1">
      <c r="A2510" s="43" t="s">
        <v>1806</v>
      </c>
      <c r="C2510" s="43" t="s">
        <v>304</v>
      </c>
      <c r="D2510" s="3">
        <v>2</v>
      </c>
    </row>
    <row r="2511" spans="1:4" hidden="1">
      <c r="A2511" s="43" t="s">
        <v>1713</v>
      </c>
      <c r="C2511" s="43" t="s">
        <v>304</v>
      </c>
      <c r="D2511" s="3">
        <v>2</v>
      </c>
    </row>
    <row r="2512" spans="1:4" hidden="1">
      <c r="A2512" s="43" t="s">
        <v>1396</v>
      </c>
      <c r="C2512" s="43" t="s">
        <v>304</v>
      </c>
      <c r="D2512" s="3">
        <v>2</v>
      </c>
    </row>
    <row r="2513" spans="1:4" hidden="1">
      <c r="A2513" s="43" t="s">
        <v>1529</v>
      </c>
      <c r="C2513" s="43" t="s">
        <v>304</v>
      </c>
      <c r="D2513" s="3">
        <v>2</v>
      </c>
    </row>
    <row r="2514" spans="1:4" hidden="1">
      <c r="A2514" s="43" t="s">
        <v>1811</v>
      </c>
      <c r="C2514" s="43" t="s">
        <v>304</v>
      </c>
      <c r="D2514" s="3">
        <v>2</v>
      </c>
    </row>
    <row r="2515" spans="1:4" hidden="1">
      <c r="A2515" s="43" t="s">
        <v>1444</v>
      </c>
      <c r="C2515" s="43" t="s">
        <v>304</v>
      </c>
      <c r="D2515" s="3">
        <v>2</v>
      </c>
    </row>
    <row r="2516" spans="1:4" hidden="1">
      <c r="A2516" s="43" t="s">
        <v>1771</v>
      </c>
      <c r="C2516" s="43" t="s">
        <v>304</v>
      </c>
      <c r="D2516" s="3">
        <v>2</v>
      </c>
    </row>
    <row r="2517" spans="1:4" hidden="1">
      <c r="A2517" s="43" t="s">
        <v>1391</v>
      </c>
      <c r="C2517" s="43" t="s">
        <v>304</v>
      </c>
      <c r="D2517" s="3">
        <v>2</v>
      </c>
    </row>
    <row r="2518" spans="1:4" hidden="1">
      <c r="A2518" s="43" t="s">
        <v>988</v>
      </c>
      <c r="C2518" s="43" t="s">
        <v>304</v>
      </c>
      <c r="D2518" s="3">
        <v>2</v>
      </c>
    </row>
    <row r="2519" spans="1:4" hidden="1">
      <c r="A2519" s="43" t="s">
        <v>1417</v>
      </c>
      <c r="C2519" s="43" t="s">
        <v>304</v>
      </c>
      <c r="D2519" s="3">
        <v>2</v>
      </c>
    </row>
    <row r="2520" spans="1:4" hidden="1">
      <c r="A2520" s="43" t="s">
        <v>1641</v>
      </c>
      <c r="C2520" s="43" t="s">
        <v>304</v>
      </c>
      <c r="D2520" s="3">
        <v>2</v>
      </c>
    </row>
    <row r="2521" spans="1:4" hidden="1">
      <c r="A2521" s="43" t="s">
        <v>1555</v>
      </c>
      <c r="C2521" s="43" t="s">
        <v>304</v>
      </c>
      <c r="D2521" s="3">
        <v>2</v>
      </c>
    </row>
    <row r="2522" spans="1:4" hidden="1">
      <c r="A2522" s="43" t="s">
        <v>1551</v>
      </c>
      <c r="C2522" s="43" t="s">
        <v>304</v>
      </c>
      <c r="D2522" s="3">
        <v>2</v>
      </c>
    </row>
    <row r="2523" spans="1:4" hidden="1">
      <c r="A2523" s="43" t="s">
        <v>1456</v>
      </c>
      <c r="C2523" s="43" t="s">
        <v>304</v>
      </c>
      <c r="D2523" s="3">
        <v>2</v>
      </c>
    </row>
    <row r="2524" spans="1:4" hidden="1">
      <c r="A2524" s="43" t="s">
        <v>1799</v>
      </c>
      <c r="C2524" s="43" t="s">
        <v>304</v>
      </c>
      <c r="D2524" s="3">
        <v>2</v>
      </c>
    </row>
    <row r="2525" spans="1:4" hidden="1">
      <c r="A2525" s="43" t="s">
        <v>787</v>
      </c>
      <c r="C2525" s="43" t="s">
        <v>304</v>
      </c>
      <c r="D2525" s="3">
        <v>2</v>
      </c>
    </row>
    <row r="2526" spans="1:4" hidden="1">
      <c r="A2526" s="43" t="s">
        <v>1683</v>
      </c>
      <c r="C2526" s="43" t="s">
        <v>304</v>
      </c>
      <c r="D2526" s="3">
        <v>2</v>
      </c>
    </row>
    <row r="2527" spans="1:4" hidden="1">
      <c r="A2527" s="43" t="s">
        <v>1318</v>
      </c>
      <c r="C2527" s="43" t="s">
        <v>304</v>
      </c>
      <c r="D2527" s="3">
        <v>2</v>
      </c>
    </row>
    <row r="2528" spans="1:4" hidden="1">
      <c r="A2528" s="43" t="s">
        <v>1709</v>
      </c>
      <c r="C2528" s="43" t="s">
        <v>304</v>
      </c>
      <c r="D2528" s="3">
        <v>2</v>
      </c>
    </row>
    <row r="2529" spans="1:4" hidden="1">
      <c r="A2529" s="43" t="s">
        <v>1472</v>
      </c>
      <c r="C2529" s="43" t="s">
        <v>304</v>
      </c>
      <c r="D2529" s="3">
        <v>2</v>
      </c>
    </row>
    <row r="2530" spans="1:4" hidden="1">
      <c r="A2530" s="43" t="s">
        <v>1943</v>
      </c>
      <c r="C2530" s="43" t="s">
        <v>304</v>
      </c>
      <c r="D2530" s="3">
        <v>2</v>
      </c>
    </row>
    <row r="2531" spans="1:4" hidden="1">
      <c r="A2531" s="43" t="s">
        <v>1800</v>
      </c>
      <c r="C2531" s="43" t="s">
        <v>304</v>
      </c>
      <c r="D2531" s="3">
        <v>2</v>
      </c>
    </row>
    <row r="2532" spans="1:4" hidden="1">
      <c r="A2532" s="43" t="s">
        <v>1533</v>
      </c>
      <c r="C2532" s="43" t="s">
        <v>304</v>
      </c>
      <c r="D2532" s="3">
        <v>2</v>
      </c>
    </row>
    <row r="2533" spans="1:4" hidden="1">
      <c r="A2533" s="43" t="s">
        <v>1840</v>
      </c>
      <c r="C2533" s="43" t="s">
        <v>304</v>
      </c>
      <c r="D2533" s="3">
        <v>2</v>
      </c>
    </row>
    <row r="2534" spans="1:4" hidden="1">
      <c r="A2534" s="43" t="s">
        <v>1104</v>
      </c>
      <c r="C2534" s="43" t="s">
        <v>304</v>
      </c>
      <c r="D2534" s="3">
        <v>2</v>
      </c>
    </row>
    <row r="2535" spans="1:4" hidden="1">
      <c r="A2535" s="43" t="s">
        <v>1662</v>
      </c>
      <c r="C2535" s="43" t="s">
        <v>304</v>
      </c>
      <c r="D2535" s="3">
        <v>2</v>
      </c>
    </row>
    <row r="2536" spans="1:4" hidden="1">
      <c r="A2536" s="43" t="s">
        <v>1369</v>
      </c>
      <c r="C2536" s="43" t="s">
        <v>304</v>
      </c>
      <c r="D2536" s="3">
        <v>2</v>
      </c>
    </row>
    <row r="2537" spans="1:4" hidden="1">
      <c r="A2537" s="43" t="s">
        <v>1733</v>
      </c>
      <c r="C2537" s="43" t="s">
        <v>304</v>
      </c>
      <c r="D2537" s="3">
        <v>2</v>
      </c>
    </row>
    <row r="2538" spans="1:4" hidden="1">
      <c r="A2538" s="43" t="s">
        <v>1856</v>
      </c>
      <c r="C2538" s="43" t="s">
        <v>304</v>
      </c>
      <c r="D2538" s="3">
        <v>2</v>
      </c>
    </row>
    <row r="2539" spans="1:4" hidden="1">
      <c r="A2539" s="43" t="s">
        <v>1663</v>
      </c>
      <c r="C2539" s="43" t="s">
        <v>304</v>
      </c>
      <c r="D2539" s="3">
        <v>2</v>
      </c>
    </row>
    <row r="2540" spans="1:4" hidden="1">
      <c r="A2540" s="43" t="s">
        <v>1588</v>
      </c>
      <c r="C2540" s="43" t="s">
        <v>304</v>
      </c>
      <c r="D2540" s="3">
        <v>2</v>
      </c>
    </row>
    <row r="2541" spans="1:4" hidden="1">
      <c r="A2541" s="43" t="s">
        <v>1868</v>
      </c>
      <c r="C2541" s="43" t="s">
        <v>304</v>
      </c>
      <c r="D2541" s="3">
        <v>2</v>
      </c>
    </row>
    <row r="2542" spans="1:4" hidden="1">
      <c r="A2542" s="43" t="s">
        <v>1126</v>
      </c>
      <c r="C2542" s="43" t="s">
        <v>304</v>
      </c>
      <c r="D2542" s="3">
        <v>2</v>
      </c>
    </row>
    <row r="2543" spans="1:4" hidden="1">
      <c r="A2543" s="43" t="s">
        <v>1572</v>
      </c>
      <c r="C2543" s="43" t="s">
        <v>304</v>
      </c>
      <c r="D2543" s="3">
        <v>2</v>
      </c>
    </row>
    <row r="2544" spans="1:4" hidden="1">
      <c r="A2544" s="43" t="s">
        <v>1468</v>
      </c>
      <c r="C2544" s="43" t="s">
        <v>304</v>
      </c>
      <c r="D2544" s="3">
        <v>2</v>
      </c>
    </row>
    <row r="2545" spans="1:4" hidden="1">
      <c r="A2545" s="43" t="s">
        <v>1482</v>
      </c>
      <c r="C2545" s="43" t="s">
        <v>304</v>
      </c>
      <c r="D2545" s="3">
        <v>2</v>
      </c>
    </row>
    <row r="2546" spans="1:4" hidden="1">
      <c r="A2546" s="43" t="s">
        <v>1716</v>
      </c>
      <c r="C2546" s="43" t="s">
        <v>304</v>
      </c>
      <c r="D2546" s="3">
        <v>2</v>
      </c>
    </row>
    <row r="2547" spans="1:4" hidden="1">
      <c r="A2547" s="43" t="s">
        <v>1429</v>
      </c>
      <c r="C2547" s="43" t="s">
        <v>304</v>
      </c>
      <c r="D2547" s="3">
        <v>2</v>
      </c>
    </row>
    <row r="2548" spans="1:4" hidden="1">
      <c r="A2548" s="43" t="s">
        <v>1007</v>
      </c>
      <c r="C2548" s="43" t="s">
        <v>304</v>
      </c>
      <c r="D2548" s="3">
        <v>2</v>
      </c>
    </row>
    <row r="2549" spans="1:4" hidden="1">
      <c r="A2549" s="43" t="s">
        <v>1450</v>
      </c>
      <c r="C2549" s="43" t="s">
        <v>304</v>
      </c>
      <c r="D2549" s="3">
        <v>2</v>
      </c>
    </row>
    <row r="2550" spans="1:4" hidden="1">
      <c r="A2550" s="43" t="s">
        <v>1440</v>
      </c>
      <c r="C2550" s="43" t="s">
        <v>304</v>
      </c>
      <c r="D2550" s="3">
        <v>2</v>
      </c>
    </row>
    <row r="2551" spans="1:4" hidden="1">
      <c r="A2551" s="43" t="s">
        <v>1599</v>
      </c>
      <c r="C2551" s="43" t="s">
        <v>304</v>
      </c>
      <c r="D2551" s="3">
        <v>2</v>
      </c>
    </row>
    <row r="2552" spans="1:4" hidden="1">
      <c r="A2552" s="43" t="s">
        <v>1546</v>
      </c>
      <c r="C2552" s="43" t="s">
        <v>304</v>
      </c>
      <c r="D2552" s="3">
        <v>2</v>
      </c>
    </row>
    <row r="2553" spans="1:4" hidden="1">
      <c r="A2553" s="43" t="s">
        <v>972</v>
      </c>
      <c r="C2553" s="43" t="s">
        <v>304</v>
      </c>
      <c r="D2553" s="3">
        <v>2</v>
      </c>
    </row>
    <row r="2554" spans="1:4" hidden="1">
      <c r="A2554" s="43" t="s">
        <v>1448</v>
      </c>
      <c r="C2554" s="43" t="s">
        <v>304</v>
      </c>
      <c r="D2554" s="3">
        <v>2</v>
      </c>
    </row>
    <row r="2555" spans="1:4" hidden="1">
      <c r="A2555" s="43" t="s">
        <v>1667</v>
      </c>
      <c r="C2555" s="43" t="s">
        <v>304</v>
      </c>
      <c r="D2555" s="3">
        <v>2</v>
      </c>
    </row>
    <row r="2556" spans="1:4" hidden="1">
      <c r="A2556" s="43" t="s">
        <v>1789</v>
      </c>
      <c r="C2556" s="43" t="s">
        <v>304</v>
      </c>
      <c r="D2556" s="3">
        <v>2</v>
      </c>
    </row>
    <row r="2557" spans="1:4" hidden="1">
      <c r="A2557" s="43" t="s">
        <v>1938</v>
      </c>
      <c r="C2557" s="43" t="s">
        <v>304</v>
      </c>
      <c r="D2557" s="3">
        <v>2</v>
      </c>
    </row>
    <row r="2558" spans="1:4" hidden="1">
      <c r="A2558" s="43" t="s">
        <v>1219</v>
      </c>
      <c r="C2558" s="43" t="s">
        <v>304</v>
      </c>
      <c r="D2558" s="3">
        <v>2</v>
      </c>
    </row>
    <row r="2559" spans="1:4" hidden="1">
      <c r="A2559" s="43" t="s">
        <v>793</v>
      </c>
      <c r="C2559" s="43" t="s">
        <v>304</v>
      </c>
      <c r="D2559" s="3">
        <v>2</v>
      </c>
    </row>
    <row r="2560" spans="1:4" hidden="1">
      <c r="A2560" s="43" t="s">
        <v>1343</v>
      </c>
      <c r="C2560" s="43" t="s">
        <v>304</v>
      </c>
      <c r="D2560" s="3">
        <v>2</v>
      </c>
    </row>
    <row r="2561" spans="1:4" hidden="1">
      <c r="A2561" s="43" t="s">
        <v>747</v>
      </c>
      <c r="C2561" s="43" t="s">
        <v>304</v>
      </c>
      <c r="D2561" s="3">
        <v>2</v>
      </c>
    </row>
    <row r="2562" spans="1:4" hidden="1">
      <c r="A2562" s="43" t="s">
        <v>1916</v>
      </c>
      <c r="C2562" s="43" t="s">
        <v>304</v>
      </c>
      <c r="D2562" s="3">
        <v>2</v>
      </c>
    </row>
    <row r="2563" spans="1:4" hidden="1">
      <c r="A2563" s="43" t="s">
        <v>593</v>
      </c>
      <c r="C2563" s="43" t="s">
        <v>304</v>
      </c>
      <c r="D2563" s="3">
        <v>2</v>
      </c>
    </row>
    <row r="2564" spans="1:4" hidden="1">
      <c r="A2564" s="43" t="s">
        <v>1956</v>
      </c>
      <c r="C2564" s="43" t="s">
        <v>304</v>
      </c>
      <c r="D2564" s="3">
        <v>2</v>
      </c>
    </row>
    <row r="2565" spans="1:4" hidden="1">
      <c r="A2565" s="43" t="s">
        <v>1640</v>
      </c>
      <c r="C2565" s="43" t="s">
        <v>304</v>
      </c>
      <c r="D2565" s="3">
        <v>2</v>
      </c>
    </row>
    <row r="2566" spans="1:4" hidden="1">
      <c r="A2566" s="43" t="s">
        <v>1682</v>
      </c>
      <c r="C2566" s="43" t="s">
        <v>304</v>
      </c>
      <c r="D2566" s="3">
        <v>2</v>
      </c>
    </row>
    <row r="2567" spans="1:4" hidden="1">
      <c r="A2567" s="43" t="s">
        <v>1699</v>
      </c>
      <c r="C2567" s="43" t="s">
        <v>304</v>
      </c>
      <c r="D2567" s="3">
        <v>2</v>
      </c>
    </row>
    <row r="2568" spans="1:4" hidden="1">
      <c r="A2568" s="43" t="s">
        <v>1571</v>
      </c>
      <c r="C2568" s="43" t="s">
        <v>304</v>
      </c>
      <c r="D2568" s="3">
        <v>2</v>
      </c>
    </row>
    <row r="2569" spans="1:4" hidden="1">
      <c r="A2569" s="43" t="s">
        <v>1530</v>
      </c>
      <c r="C2569" s="43" t="s">
        <v>304</v>
      </c>
      <c r="D2569" s="3">
        <v>2</v>
      </c>
    </row>
    <row r="2570" spans="1:4" hidden="1">
      <c r="A2570" s="43" t="s">
        <v>1185</v>
      </c>
      <c r="C2570" s="43" t="s">
        <v>304</v>
      </c>
      <c r="D2570" s="3">
        <v>2</v>
      </c>
    </row>
    <row r="2571" spans="1:4" hidden="1">
      <c r="A2571" s="43" t="s">
        <v>1673</v>
      </c>
      <c r="C2571" s="43" t="s">
        <v>304</v>
      </c>
      <c r="D2571" s="3">
        <v>2</v>
      </c>
    </row>
    <row r="2572" spans="1:4" hidden="1">
      <c r="A2572" s="43" t="s">
        <v>1953</v>
      </c>
      <c r="C2572" s="43" t="s">
        <v>304</v>
      </c>
      <c r="D2572" s="3">
        <v>2</v>
      </c>
    </row>
    <row r="2573" spans="1:4" hidden="1">
      <c r="A2573" s="43" t="s">
        <v>1787</v>
      </c>
      <c r="C2573" s="43" t="s">
        <v>304</v>
      </c>
      <c r="D2573" s="3">
        <v>2</v>
      </c>
    </row>
    <row r="2574" spans="1:4" hidden="1">
      <c r="A2574" s="43" t="s">
        <v>1915</v>
      </c>
      <c r="C2574" s="43" t="s">
        <v>304</v>
      </c>
      <c r="D2574" s="3">
        <v>2</v>
      </c>
    </row>
    <row r="2575" spans="1:4" hidden="1">
      <c r="A2575" s="43" t="s">
        <v>990</v>
      </c>
      <c r="C2575" s="43" t="s">
        <v>304</v>
      </c>
      <c r="D2575" s="3">
        <v>2</v>
      </c>
    </row>
    <row r="2576" spans="1:4" hidden="1">
      <c r="A2576" s="43" t="s">
        <v>1609</v>
      </c>
      <c r="C2576" s="43" t="s">
        <v>304</v>
      </c>
      <c r="D2576" s="3">
        <v>2</v>
      </c>
    </row>
    <row r="2577" spans="1:4" hidden="1">
      <c r="A2577" s="43" t="s">
        <v>1087</v>
      </c>
      <c r="C2577" s="43" t="s">
        <v>304</v>
      </c>
      <c r="D2577" s="3">
        <v>2</v>
      </c>
    </row>
    <row r="2578" spans="1:4" hidden="1">
      <c r="A2578" s="43" t="s">
        <v>1401</v>
      </c>
      <c r="C2578" s="43" t="s">
        <v>304</v>
      </c>
      <c r="D2578" s="3">
        <v>2</v>
      </c>
    </row>
    <row r="2579" spans="1:4" hidden="1">
      <c r="A2579" s="43" t="s">
        <v>1350</v>
      </c>
      <c r="C2579" s="43" t="s">
        <v>304</v>
      </c>
      <c r="D2579" s="3">
        <v>2</v>
      </c>
    </row>
    <row r="2580" spans="1:4" hidden="1">
      <c r="A2580" s="43" t="s">
        <v>1487</v>
      </c>
      <c r="C2580" s="43" t="s">
        <v>304</v>
      </c>
      <c r="D2580" s="3">
        <v>2</v>
      </c>
    </row>
    <row r="2581" spans="1:4" hidden="1">
      <c r="A2581" s="43" t="s">
        <v>1550</v>
      </c>
      <c r="C2581" s="43" t="s">
        <v>304</v>
      </c>
      <c r="D2581" s="3">
        <v>2</v>
      </c>
    </row>
    <row r="2582" spans="1:4" hidden="1">
      <c r="A2582" s="43" t="s">
        <v>979</v>
      </c>
      <c r="C2582" s="43" t="s">
        <v>304</v>
      </c>
      <c r="D2582" s="3">
        <v>2</v>
      </c>
    </row>
    <row r="2583" spans="1:4" hidden="1">
      <c r="A2583" s="43" t="s">
        <v>1537</v>
      </c>
      <c r="C2583" s="43" t="s">
        <v>304</v>
      </c>
      <c r="D2583" s="3">
        <v>2</v>
      </c>
    </row>
    <row r="2584" spans="1:4" hidden="1">
      <c r="A2584" s="43" t="s">
        <v>1610</v>
      </c>
      <c r="C2584" s="43" t="s">
        <v>304</v>
      </c>
      <c r="D2584" s="3">
        <v>2</v>
      </c>
    </row>
    <row r="2585" spans="1:4" hidden="1">
      <c r="A2585" s="43" t="s">
        <v>1707</v>
      </c>
      <c r="C2585" s="43" t="s">
        <v>304</v>
      </c>
      <c r="D2585" s="3">
        <v>2</v>
      </c>
    </row>
    <row r="2586" spans="1:4" hidden="1">
      <c r="A2586" s="43" t="s">
        <v>1670</v>
      </c>
      <c r="C2586" s="43" t="s">
        <v>304</v>
      </c>
      <c r="D2586" s="3">
        <v>2</v>
      </c>
    </row>
    <row r="2587" spans="1:4" hidden="1">
      <c r="A2587" s="43" t="s">
        <v>1877</v>
      </c>
      <c r="C2587" s="43" t="s">
        <v>304</v>
      </c>
      <c r="D2587" s="3">
        <v>2</v>
      </c>
    </row>
    <row r="2588" spans="1:4" hidden="1">
      <c r="A2588" s="43" t="s">
        <v>1430</v>
      </c>
      <c r="C2588" s="43" t="s">
        <v>304</v>
      </c>
      <c r="D2588" s="3">
        <v>2</v>
      </c>
    </row>
    <row r="2589" spans="1:4" hidden="1">
      <c r="A2589" s="43" t="s">
        <v>1945</v>
      </c>
      <c r="C2589" s="43" t="s">
        <v>304</v>
      </c>
      <c r="D2589" s="3">
        <v>2</v>
      </c>
    </row>
    <row r="2590" spans="1:4" hidden="1">
      <c r="A2590" s="43" t="s">
        <v>1431</v>
      </c>
      <c r="C2590" s="43" t="s">
        <v>304</v>
      </c>
      <c r="D2590" s="3">
        <v>2</v>
      </c>
    </row>
    <row r="2591" spans="1:4" hidden="1">
      <c r="A2591" s="43" t="s">
        <v>1819</v>
      </c>
      <c r="C2591" s="43" t="s">
        <v>304</v>
      </c>
      <c r="D2591" s="3">
        <v>2</v>
      </c>
    </row>
    <row r="2592" spans="1:4" hidden="1">
      <c r="A2592" s="43" t="s">
        <v>1279</v>
      </c>
      <c r="C2592" s="43" t="s">
        <v>304</v>
      </c>
      <c r="D2592" s="3">
        <v>2</v>
      </c>
    </row>
    <row r="2593" spans="1:4" hidden="1">
      <c r="A2593" s="43" t="s">
        <v>1718</v>
      </c>
      <c r="C2593" s="43" t="s">
        <v>304</v>
      </c>
      <c r="D2593" s="3">
        <v>2</v>
      </c>
    </row>
    <row r="2594" spans="1:4" hidden="1">
      <c r="A2594" s="43" t="s">
        <v>1702</v>
      </c>
      <c r="C2594" s="43" t="s">
        <v>304</v>
      </c>
      <c r="D2594" s="3">
        <v>2</v>
      </c>
    </row>
    <row r="2595" spans="1:4" hidden="1">
      <c r="A2595" s="43" t="s">
        <v>1525</v>
      </c>
      <c r="C2595" s="43" t="s">
        <v>304</v>
      </c>
      <c r="D2595" s="3">
        <v>2</v>
      </c>
    </row>
    <row r="2596" spans="1:4" hidden="1">
      <c r="A2596" s="43" t="s">
        <v>861</v>
      </c>
      <c r="C2596" s="43" t="s">
        <v>304</v>
      </c>
      <c r="D2596" s="3">
        <v>2</v>
      </c>
    </row>
    <row r="2597" spans="1:4" hidden="1">
      <c r="A2597" s="43" t="s">
        <v>1748</v>
      </c>
      <c r="C2597" s="43" t="s">
        <v>304</v>
      </c>
      <c r="D2597" s="3">
        <v>2</v>
      </c>
    </row>
    <row r="2598" spans="1:4" hidden="1">
      <c r="A2598" s="43" t="s">
        <v>1595</v>
      </c>
      <c r="C2598" s="43" t="s">
        <v>304</v>
      </c>
      <c r="D2598" s="3">
        <v>2</v>
      </c>
    </row>
    <row r="2599" spans="1:4" hidden="1">
      <c r="A2599" s="43" t="s">
        <v>783</v>
      </c>
      <c r="C2599" s="43" t="s">
        <v>304</v>
      </c>
      <c r="D2599" s="3">
        <v>2</v>
      </c>
    </row>
    <row r="2600" spans="1:4" hidden="1">
      <c r="A2600" s="43" t="s">
        <v>1412</v>
      </c>
      <c r="C2600" s="43" t="s">
        <v>304</v>
      </c>
      <c r="D2600" s="3">
        <v>2</v>
      </c>
    </row>
    <row r="2601" spans="1:4" hidden="1">
      <c r="A2601" s="43" t="s">
        <v>918</v>
      </c>
      <c r="C2601" s="43" t="s">
        <v>304</v>
      </c>
      <c r="D2601" s="3">
        <v>2</v>
      </c>
    </row>
    <row r="2602" spans="1:4" hidden="1">
      <c r="A2602" s="43" t="s">
        <v>1600</v>
      </c>
      <c r="C2602" s="43" t="s">
        <v>304</v>
      </c>
      <c r="D2602" s="3">
        <v>2</v>
      </c>
    </row>
    <row r="2603" spans="1:4" hidden="1">
      <c r="A2603" s="43" t="s">
        <v>619</v>
      </c>
      <c r="C2603" s="43" t="s">
        <v>304</v>
      </c>
      <c r="D2603" s="3">
        <v>2</v>
      </c>
    </row>
    <row r="2604" spans="1:4" hidden="1">
      <c r="A2604" s="43" t="s">
        <v>1880</v>
      </c>
      <c r="C2604" s="43" t="s">
        <v>304</v>
      </c>
      <c r="D2604" s="3">
        <v>2</v>
      </c>
    </row>
    <row r="2605" spans="1:4" hidden="1">
      <c r="A2605" s="43" t="s">
        <v>1870</v>
      </c>
      <c r="C2605" s="43" t="s">
        <v>304</v>
      </c>
      <c r="D2605" s="3">
        <v>2</v>
      </c>
    </row>
    <row r="2606" spans="1:4" hidden="1">
      <c r="A2606" s="43" t="s">
        <v>1917</v>
      </c>
      <c r="C2606" s="43" t="s">
        <v>304</v>
      </c>
      <c r="D2606" s="3">
        <v>2</v>
      </c>
    </row>
    <row r="2607" spans="1:4" hidden="1">
      <c r="A2607" s="43" t="s">
        <v>1823</v>
      </c>
      <c r="C2607" s="43" t="s">
        <v>304</v>
      </c>
      <c r="D2607" s="3">
        <v>2</v>
      </c>
    </row>
    <row r="2608" spans="1:4" hidden="1">
      <c r="A2608" s="43" t="s">
        <v>749</v>
      </c>
      <c r="C2608" s="43" t="s">
        <v>304</v>
      </c>
      <c r="D2608" s="3">
        <v>2</v>
      </c>
    </row>
    <row r="2609" spans="1:4" hidden="1">
      <c r="A2609" s="43" t="s">
        <v>1749</v>
      </c>
      <c r="C2609" s="43" t="s">
        <v>304</v>
      </c>
      <c r="D2609" s="3">
        <v>2</v>
      </c>
    </row>
    <row r="2610" spans="1:4" hidden="1">
      <c r="A2610" s="43" t="s">
        <v>1783</v>
      </c>
      <c r="C2610" s="43" t="s">
        <v>304</v>
      </c>
      <c r="D2610" s="3">
        <v>2</v>
      </c>
    </row>
    <row r="2611" spans="1:4" hidden="1">
      <c r="A2611" s="43" t="s">
        <v>1845</v>
      </c>
      <c r="C2611" s="43" t="s">
        <v>304</v>
      </c>
      <c r="D2611" s="3">
        <v>2</v>
      </c>
    </row>
    <row r="2612" spans="1:4" hidden="1">
      <c r="A2612" s="43" t="s">
        <v>1298</v>
      </c>
      <c r="C2612" s="43" t="s">
        <v>304</v>
      </c>
      <c r="D2612" s="3">
        <v>2</v>
      </c>
    </row>
    <row r="2613" spans="1:4" hidden="1">
      <c r="A2613" s="43" t="s">
        <v>1727</v>
      </c>
      <c r="C2613" s="43" t="s">
        <v>304</v>
      </c>
      <c r="D2613" s="3">
        <v>2</v>
      </c>
    </row>
    <row r="2614" spans="1:4" hidden="1">
      <c r="A2614" s="43" t="s">
        <v>1264</v>
      </c>
      <c r="C2614" s="43" t="s">
        <v>304</v>
      </c>
      <c r="D2614" s="3">
        <v>2</v>
      </c>
    </row>
    <row r="2615" spans="1:4" hidden="1">
      <c r="A2615" s="43" t="s">
        <v>1908</v>
      </c>
      <c r="C2615" s="43" t="s">
        <v>304</v>
      </c>
      <c r="D2615" s="3">
        <v>2</v>
      </c>
    </row>
    <row r="2616" spans="1:4" hidden="1">
      <c r="A2616" s="43" t="s">
        <v>1492</v>
      </c>
      <c r="C2616" s="43" t="s">
        <v>304</v>
      </c>
      <c r="D2616" s="3">
        <v>2</v>
      </c>
    </row>
    <row r="2617" spans="1:4" hidden="1">
      <c r="A2617" s="43" t="s">
        <v>1130</v>
      </c>
      <c r="C2617" s="43" t="s">
        <v>304</v>
      </c>
      <c r="D2617" s="3">
        <v>2</v>
      </c>
    </row>
    <row r="2618" spans="1:4" hidden="1">
      <c r="A2618" s="43" t="s">
        <v>1489</v>
      </c>
      <c r="C2618" s="43" t="s">
        <v>304</v>
      </c>
      <c r="D2618" s="3">
        <v>2</v>
      </c>
    </row>
    <row r="2619" spans="1:4" hidden="1">
      <c r="A2619" s="43" t="s">
        <v>1764</v>
      </c>
      <c r="C2619" s="43" t="s">
        <v>304</v>
      </c>
      <c r="D2619" s="3">
        <v>2</v>
      </c>
    </row>
    <row r="2620" spans="1:4" hidden="1">
      <c r="A2620" s="43" t="s">
        <v>1581</v>
      </c>
      <c r="C2620" s="43" t="s">
        <v>304</v>
      </c>
      <c r="D2620" s="3">
        <v>2</v>
      </c>
    </row>
    <row r="2621" spans="1:4" hidden="1">
      <c r="A2621" s="43" t="s">
        <v>1442</v>
      </c>
      <c r="C2621" s="43" t="s">
        <v>304</v>
      </c>
      <c r="D2621" s="3">
        <v>2</v>
      </c>
    </row>
    <row r="2622" spans="1:4" hidden="1">
      <c r="A2622" s="43" t="s">
        <v>1704</v>
      </c>
      <c r="C2622" s="43" t="s">
        <v>304</v>
      </c>
      <c r="D2622" s="3">
        <v>2</v>
      </c>
    </row>
    <row r="2623" spans="1:4" hidden="1">
      <c r="A2623" s="43" t="s">
        <v>899</v>
      </c>
      <c r="C2623" s="43" t="s">
        <v>304</v>
      </c>
      <c r="D2623" s="3">
        <v>2</v>
      </c>
    </row>
    <row r="2624" spans="1:4" hidden="1">
      <c r="A2624" s="43" t="s">
        <v>1897</v>
      </c>
      <c r="C2624" s="43" t="s">
        <v>304</v>
      </c>
      <c r="D2624" s="3">
        <v>2</v>
      </c>
    </row>
    <row r="2625" spans="1:4" hidden="1">
      <c r="A2625" s="43" t="s">
        <v>1604</v>
      </c>
      <c r="C2625" s="43" t="s">
        <v>304</v>
      </c>
      <c r="D2625" s="3">
        <v>2</v>
      </c>
    </row>
    <row r="2626" spans="1:4" hidden="1">
      <c r="A2626" s="43" t="s">
        <v>1614</v>
      </c>
      <c r="C2626" s="43" t="s">
        <v>304</v>
      </c>
      <c r="D2626" s="3">
        <v>2</v>
      </c>
    </row>
    <row r="2627" spans="1:4" hidden="1">
      <c r="A2627" s="43" t="s">
        <v>1107</v>
      </c>
      <c r="C2627" s="43" t="s">
        <v>304</v>
      </c>
      <c r="D2627" s="3">
        <v>2</v>
      </c>
    </row>
    <row r="2628" spans="1:4" hidden="1">
      <c r="A2628" s="43" t="s">
        <v>1280</v>
      </c>
      <c r="C2628" s="43" t="s">
        <v>304</v>
      </c>
      <c r="D2628" s="3">
        <v>2</v>
      </c>
    </row>
    <row r="2629" spans="1:4" hidden="1">
      <c r="A2629" s="43" t="s">
        <v>1421</v>
      </c>
      <c r="C2629" s="43" t="s">
        <v>304</v>
      </c>
      <c r="D2629" s="3">
        <v>2</v>
      </c>
    </row>
    <row r="2630" spans="1:4" hidden="1">
      <c r="A2630" s="43" t="s">
        <v>1515</v>
      </c>
      <c r="C2630" s="43" t="s">
        <v>304</v>
      </c>
      <c r="D2630" s="3">
        <v>2</v>
      </c>
    </row>
    <row r="2631" spans="1:4" hidden="1">
      <c r="A2631" s="43" t="s">
        <v>994</v>
      </c>
      <c r="C2631" s="43" t="s">
        <v>304</v>
      </c>
      <c r="D2631" s="3">
        <v>2</v>
      </c>
    </row>
    <row r="2632" spans="1:4" hidden="1">
      <c r="A2632" s="43" t="s">
        <v>1756</v>
      </c>
      <c r="C2632" s="43" t="s">
        <v>304</v>
      </c>
      <c r="D2632" s="3">
        <v>2</v>
      </c>
    </row>
    <row r="2633" spans="1:4" hidden="1">
      <c r="A2633" s="43" t="s">
        <v>1403</v>
      </c>
      <c r="C2633" s="43" t="s">
        <v>304</v>
      </c>
      <c r="D2633" s="3">
        <v>2</v>
      </c>
    </row>
    <row r="2634" spans="1:4" hidden="1">
      <c r="A2634" s="43" t="s">
        <v>584</v>
      </c>
      <c r="C2634" s="43" t="s">
        <v>304</v>
      </c>
      <c r="D2634" s="3">
        <v>2</v>
      </c>
    </row>
    <row r="2635" spans="1:4" hidden="1">
      <c r="A2635" s="43" t="s">
        <v>1324</v>
      </c>
      <c r="C2635" s="43" t="s">
        <v>304</v>
      </c>
      <c r="D2635" s="3">
        <v>2</v>
      </c>
    </row>
    <row r="2636" spans="1:4" hidden="1">
      <c r="A2636" s="43" t="s">
        <v>977</v>
      </c>
      <c r="C2636" s="43" t="s">
        <v>304</v>
      </c>
      <c r="D2636" s="3">
        <v>2</v>
      </c>
    </row>
    <row r="2637" spans="1:4" hidden="1">
      <c r="A2637" s="43" t="s">
        <v>1645</v>
      </c>
      <c r="C2637" s="43" t="s">
        <v>304</v>
      </c>
      <c r="D2637" s="3">
        <v>2</v>
      </c>
    </row>
    <row r="2638" spans="1:4" hidden="1">
      <c r="A2638" s="43" t="s">
        <v>1387</v>
      </c>
      <c r="C2638" s="43" t="s">
        <v>304</v>
      </c>
      <c r="D2638" s="3">
        <v>2</v>
      </c>
    </row>
    <row r="2639" spans="1:4" hidden="1">
      <c r="A2639" s="43" t="s">
        <v>1357</v>
      </c>
      <c r="C2639" s="43" t="s">
        <v>304</v>
      </c>
      <c r="D2639" s="3">
        <v>2</v>
      </c>
    </row>
    <row r="2640" spans="1:4" hidden="1">
      <c r="A2640" s="43" t="s">
        <v>1615</v>
      </c>
      <c r="C2640" s="43" t="s">
        <v>304</v>
      </c>
      <c r="D2640" s="3">
        <v>2</v>
      </c>
    </row>
    <row r="2641" spans="1:4" hidden="1">
      <c r="A2641" s="43" t="s">
        <v>1475</v>
      </c>
      <c r="C2641" s="43" t="s">
        <v>304</v>
      </c>
      <c r="D2641" s="3">
        <v>2</v>
      </c>
    </row>
    <row r="2642" spans="1:4" hidden="1">
      <c r="A2642" s="43" t="s">
        <v>1855</v>
      </c>
      <c r="C2642" s="43" t="s">
        <v>304</v>
      </c>
      <c r="D2642" s="3">
        <v>2</v>
      </c>
    </row>
    <row r="2643" spans="1:4" hidden="1">
      <c r="A2643" s="43" t="s">
        <v>964</v>
      </c>
      <c r="C2643" s="43" t="s">
        <v>304</v>
      </c>
      <c r="D2643" s="3">
        <v>2</v>
      </c>
    </row>
    <row r="2644" spans="1:4" hidden="1">
      <c r="A2644" s="43" t="s">
        <v>1711</v>
      </c>
      <c r="C2644" s="43" t="s">
        <v>304</v>
      </c>
      <c r="D2644" s="3">
        <v>2</v>
      </c>
    </row>
    <row r="2645" spans="1:4" hidden="1">
      <c r="A2645" s="43" t="s">
        <v>1871</v>
      </c>
      <c r="C2645" s="43" t="s">
        <v>304</v>
      </c>
      <c r="D2645" s="3">
        <v>2</v>
      </c>
    </row>
    <row r="2646" spans="1:4" hidden="1">
      <c r="A2646" s="43" t="s">
        <v>968</v>
      </c>
      <c r="C2646" s="43" t="s">
        <v>304</v>
      </c>
      <c r="D2646" s="3">
        <v>2</v>
      </c>
    </row>
    <row r="2647" spans="1:4" hidden="1">
      <c r="A2647" s="43" t="s">
        <v>1907</v>
      </c>
      <c r="C2647" s="43" t="s">
        <v>304</v>
      </c>
      <c r="D2647" s="3">
        <v>2</v>
      </c>
    </row>
    <row r="2648" spans="1:4" hidden="1">
      <c r="A2648" s="43" t="s">
        <v>763</v>
      </c>
      <c r="C2648" s="43" t="s">
        <v>304</v>
      </c>
      <c r="D2648" s="3">
        <v>2</v>
      </c>
    </row>
    <row r="2649" spans="1:4" hidden="1">
      <c r="A2649" s="43" t="s">
        <v>1791</v>
      </c>
      <c r="C2649" s="43" t="s">
        <v>304</v>
      </c>
      <c r="D2649" s="3">
        <v>2</v>
      </c>
    </row>
    <row r="2650" spans="1:4" hidden="1">
      <c r="A2650" s="43" t="s">
        <v>1904</v>
      </c>
      <c r="C2650" s="43" t="s">
        <v>304</v>
      </c>
      <c r="D2650" s="3">
        <v>2</v>
      </c>
    </row>
    <row r="2651" spans="1:4" hidden="1">
      <c r="A2651" s="43" t="s">
        <v>1900</v>
      </c>
      <c r="C2651" s="43" t="s">
        <v>304</v>
      </c>
      <c r="D2651" s="3">
        <v>2</v>
      </c>
    </row>
    <row r="2652" spans="1:4" hidden="1">
      <c r="A2652" s="43" t="s">
        <v>1828</v>
      </c>
      <c r="C2652" s="43" t="s">
        <v>304</v>
      </c>
      <c r="D2652" s="3">
        <v>2</v>
      </c>
    </row>
    <row r="2653" spans="1:4" hidden="1">
      <c r="A2653" s="43" t="s">
        <v>1621</v>
      </c>
      <c r="C2653" s="43" t="s">
        <v>304</v>
      </c>
      <c r="D2653" s="3">
        <v>2</v>
      </c>
    </row>
    <row r="2654" spans="1:4" hidden="1">
      <c r="A2654" s="43" t="s">
        <v>1843</v>
      </c>
      <c r="C2654" s="43" t="s">
        <v>304</v>
      </c>
      <c r="D2654" s="3">
        <v>2</v>
      </c>
    </row>
    <row r="2655" spans="1:4" hidden="1">
      <c r="A2655" s="43" t="s">
        <v>1948</v>
      </c>
      <c r="C2655" s="43" t="s">
        <v>304</v>
      </c>
      <c r="D2655" s="3">
        <v>2</v>
      </c>
    </row>
    <row r="2656" spans="1:4" hidden="1">
      <c r="A2656" s="43" t="s">
        <v>1413</v>
      </c>
      <c r="C2656" s="43" t="s">
        <v>304</v>
      </c>
      <c r="D2656" s="3">
        <v>2</v>
      </c>
    </row>
    <row r="2657" spans="1:4" hidden="1">
      <c r="A2657" s="43" t="s">
        <v>1850</v>
      </c>
      <c r="C2657" s="43" t="s">
        <v>304</v>
      </c>
      <c r="D2657" s="3">
        <v>2</v>
      </c>
    </row>
    <row r="2658" spans="1:4" hidden="1">
      <c r="A2658" s="43" t="s">
        <v>1647</v>
      </c>
      <c r="C2658" s="43" t="s">
        <v>304</v>
      </c>
      <c r="D2658" s="3">
        <v>2</v>
      </c>
    </row>
    <row r="2659" spans="1:4" hidden="1">
      <c r="A2659" s="43" t="s">
        <v>1541</v>
      </c>
      <c r="C2659" s="43" t="s">
        <v>304</v>
      </c>
      <c r="D2659" s="3">
        <v>2</v>
      </c>
    </row>
    <row r="2660" spans="1:4" hidden="1">
      <c r="A2660" s="43" t="s">
        <v>1563</v>
      </c>
      <c r="C2660" s="43" t="s">
        <v>304</v>
      </c>
      <c r="D2660" s="3">
        <v>2</v>
      </c>
    </row>
    <row r="2661" spans="1:4" hidden="1">
      <c r="A2661" s="43" t="s">
        <v>1745</v>
      </c>
      <c r="C2661" s="43" t="s">
        <v>304</v>
      </c>
      <c r="D2661" s="3">
        <v>2</v>
      </c>
    </row>
    <row r="2662" spans="1:4" hidden="1">
      <c r="A2662" s="43" t="s">
        <v>1876</v>
      </c>
      <c r="C2662" s="43" t="s">
        <v>304</v>
      </c>
      <c r="D2662" s="3">
        <v>2</v>
      </c>
    </row>
    <row r="2663" spans="1:4" hidden="1">
      <c r="A2663" s="43" t="s">
        <v>1347</v>
      </c>
      <c r="C2663" s="43" t="s">
        <v>304</v>
      </c>
      <c r="D2663" s="3">
        <v>2</v>
      </c>
    </row>
    <row r="2664" spans="1:4" hidden="1">
      <c r="A2664" s="43" t="s">
        <v>818</v>
      </c>
      <c r="C2664" s="43" t="s">
        <v>304</v>
      </c>
      <c r="D2664" s="3">
        <v>2</v>
      </c>
    </row>
    <row r="2665" spans="1:4" hidden="1">
      <c r="A2665" s="43" t="s">
        <v>1137</v>
      </c>
      <c r="C2665" s="43" t="s">
        <v>304</v>
      </c>
      <c r="D2665" s="3">
        <v>2</v>
      </c>
    </row>
    <row r="2666" spans="1:4" hidden="1">
      <c r="A2666" s="43" t="s">
        <v>1784</v>
      </c>
      <c r="C2666" s="43" t="s">
        <v>304</v>
      </c>
      <c r="D2666" s="3">
        <v>2</v>
      </c>
    </row>
    <row r="2667" spans="1:4" hidden="1">
      <c r="A2667" s="43" t="s">
        <v>1196</v>
      </c>
      <c r="C2667" s="43" t="s">
        <v>304</v>
      </c>
      <c r="D2667" s="3">
        <v>2</v>
      </c>
    </row>
    <row r="2668" spans="1:4" hidden="1">
      <c r="A2668" s="43" t="s">
        <v>1693</v>
      </c>
      <c r="C2668" s="43" t="s">
        <v>304</v>
      </c>
      <c r="D2668" s="3">
        <v>2</v>
      </c>
    </row>
    <row r="2669" spans="1:4" hidden="1">
      <c r="A2669" s="43" t="s">
        <v>1344</v>
      </c>
      <c r="C2669" s="43" t="s">
        <v>304</v>
      </c>
      <c r="D2669" s="3">
        <v>2</v>
      </c>
    </row>
    <row r="2670" spans="1:4" hidden="1">
      <c r="A2670" s="43" t="s">
        <v>1725</v>
      </c>
      <c r="C2670" s="43" t="s">
        <v>304</v>
      </c>
      <c r="D2670" s="3">
        <v>2</v>
      </c>
    </row>
    <row r="2671" spans="1:4" hidden="1">
      <c r="A2671" s="43" t="s">
        <v>1730</v>
      </c>
      <c r="C2671" s="43" t="s">
        <v>304</v>
      </c>
      <c r="D2671" s="3">
        <v>2</v>
      </c>
    </row>
    <row r="2672" spans="1:4" hidden="1">
      <c r="A2672" s="43" t="s">
        <v>775</v>
      </c>
      <c r="C2672" s="43" t="s">
        <v>304</v>
      </c>
      <c r="D2672" s="3">
        <v>2</v>
      </c>
    </row>
    <row r="2673" spans="1:4" hidden="1">
      <c r="A2673" s="43" t="s">
        <v>1204</v>
      </c>
      <c r="C2673" s="43" t="s">
        <v>304</v>
      </c>
      <c r="D2673" s="3">
        <v>2</v>
      </c>
    </row>
    <row r="2674" spans="1:4" hidden="1">
      <c r="A2674" s="43" t="s">
        <v>471</v>
      </c>
      <c r="C2674" s="43" t="s">
        <v>304</v>
      </c>
      <c r="D2674" s="3">
        <v>2</v>
      </c>
    </row>
    <row r="2675" spans="1:4" hidden="1">
      <c r="A2675" s="43" t="s">
        <v>1677</v>
      </c>
      <c r="C2675" s="43" t="s">
        <v>304</v>
      </c>
      <c r="D2675" s="3">
        <v>2</v>
      </c>
    </row>
    <row r="2676" spans="1:4" hidden="1">
      <c r="A2676" s="43" t="s">
        <v>1919</v>
      </c>
      <c r="C2676" s="43" t="s">
        <v>304</v>
      </c>
      <c r="D2676" s="3">
        <v>2</v>
      </c>
    </row>
    <row r="2677" spans="1:4" hidden="1">
      <c r="A2677" s="43" t="s">
        <v>1208</v>
      </c>
      <c r="C2677" s="43" t="s">
        <v>304</v>
      </c>
      <c r="D2677" s="3">
        <v>2</v>
      </c>
    </row>
    <row r="2678" spans="1:4" hidden="1">
      <c r="A2678" s="43" t="s">
        <v>1695</v>
      </c>
      <c r="C2678" s="43" t="s">
        <v>304</v>
      </c>
      <c r="D2678" s="3">
        <v>2</v>
      </c>
    </row>
    <row r="2679" spans="1:4" hidden="1">
      <c r="A2679" s="43" t="s">
        <v>1630</v>
      </c>
      <c r="C2679" s="43" t="s">
        <v>304</v>
      </c>
      <c r="D2679" s="3">
        <v>2</v>
      </c>
    </row>
    <row r="2680" spans="1:4" hidden="1">
      <c r="A2680" s="43" t="s">
        <v>813</v>
      </c>
      <c r="C2680" s="43" t="s">
        <v>304</v>
      </c>
      <c r="D2680" s="3">
        <v>2</v>
      </c>
    </row>
    <row r="2681" spans="1:4" hidden="1">
      <c r="A2681" s="43" t="s">
        <v>1252</v>
      </c>
      <c r="C2681" s="43" t="s">
        <v>304</v>
      </c>
      <c r="D2681" s="3">
        <v>2</v>
      </c>
    </row>
    <row r="2682" spans="1:4" hidden="1">
      <c r="A2682" s="43" t="s">
        <v>1409</v>
      </c>
      <c r="C2682" s="43" t="s">
        <v>304</v>
      </c>
      <c r="D2682" s="3">
        <v>2</v>
      </c>
    </row>
    <row r="2683" spans="1:4" hidden="1">
      <c r="A2683" s="43" t="s">
        <v>674</v>
      </c>
      <c r="C2683" s="43" t="s">
        <v>304</v>
      </c>
      <c r="D2683" s="3">
        <v>2</v>
      </c>
    </row>
    <row r="2684" spans="1:4" hidden="1">
      <c r="A2684" s="43" t="s">
        <v>1692</v>
      </c>
      <c r="C2684" s="43" t="s">
        <v>304</v>
      </c>
      <c r="D2684" s="3">
        <v>2</v>
      </c>
    </row>
    <row r="2685" spans="1:4" hidden="1">
      <c r="A2685" s="43" t="s">
        <v>1141</v>
      </c>
      <c r="C2685" s="43" t="s">
        <v>304</v>
      </c>
      <c r="D2685" s="3">
        <v>2</v>
      </c>
    </row>
    <row r="2686" spans="1:4" hidden="1">
      <c r="A2686" s="43" t="s">
        <v>1511</v>
      </c>
      <c r="C2686" s="43" t="s">
        <v>304</v>
      </c>
      <c r="D2686" s="3">
        <v>2</v>
      </c>
    </row>
    <row r="2687" spans="1:4" hidden="1">
      <c r="A2687" s="43" t="s">
        <v>1912</v>
      </c>
      <c r="C2687" s="43" t="s">
        <v>304</v>
      </c>
      <c r="D2687" s="3">
        <v>2</v>
      </c>
    </row>
    <row r="2688" spans="1:4" hidden="1">
      <c r="A2688" s="43" t="s">
        <v>1557</v>
      </c>
      <c r="C2688" s="43" t="s">
        <v>304</v>
      </c>
      <c r="D2688" s="3">
        <v>2</v>
      </c>
    </row>
    <row r="2689" spans="1:4" hidden="1">
      <c r="A2689" s="43" t="s">
        <v>1705</v>
      </c>
      <c r="C2689" s="43" t="s">
        <v>304</v>
      </c>
      <c r="D2689" s="3">
        <v>2</v>
      </c>
    </row>
    <row r="2690" spans="1:4" hidden="1">
      <c r="A2690" s="43" t="s">
        <v>1177</v>
      </c>
      <c r="C2690" s="43" t="s">
        <v>304</v>
      </c>
      <c r="D2690" s="3">
        <v>2</v>
      </c>
    </row>
    <row r="2691" spans="1:4" hidden="1">
      <c r="A2691" s="43" t="s">
        <v>1558</v>
      </c>
      <c r="C2691" s="43" t="s">
        <v>304</v>
      </c>
      <c r="D2691" s="3">
        <v>2</v>
      </c>
    </row>
    <row r="2692" spans="1:4" hidden="1">
      <c r="A2692" s="43" t="s">
        <v>1889</v>
      </c>
      <c r="C2692" s="43" t="s">
        <v>304</v>
      </c>
      <c r="D2692" s="3">
        <v>2</v>
      </c>
    </row>
    <row r="2693" spans="1:4" hidden="1">
      <c r="A2693" s="43" t="s">
        <v>1793</v>
      </c>
      <c r="C2693" s="43" t="s">
        <v>304</v>
      </c>
      <c r="D2693" s="3">
        <v>2</v>
      </c>
    </row>
    <row r="2694" spans="1:4" hidden="1">
      <c r="A2694" s="43" t="s">
        <v>1501</v>
      </c>
      <c r="C2694" s="43" t="s">
        <v>304</v>
      </c>
      <c r="D2694" s="3">
        <v>2</v>
      </c>
    </row>
    <row r="2695" spans="1:4" hidden="1">
      <c r="A2695" s="43" t="s">
        <v>1464</v>
      </c>
      <c r="C2695" s="43" t="s">
        <v>304</v>
      </c>
      <c r="D2695" s="3">
        <v>2</v>
      </c>
    </row>
    <row r="2696" spans="1:4" hidden="1">
      <c r="A2696" s="43" t="s">
        <v>1147</v>
      </c>
      <c r="C2696" s="43" t="s">
        <v>304</v>
      </c>
      <c r="D2696" s="3">
        <v>2</v>
      </c>
    </row>
    <row r="2697" spans="1:4" hidden="1">
      <c r="A2697" s="43" t="s">
        <v>1460</v>
      </c>
      <c r="C2697" s="43" t="s">
        <v>304</v>
      </c>
      <c r="D2697" s="3">
        <v>2</v>
      </c>
    </row>
    <row r="2698" spans="1:4" hidden="1">
      <c r="A2698" s="43" t="s">
        <v>1863</v>
      </c>
      <c r="C2698" s="43" t="s">
        <v>304</v>
      </c>
      <c r="D2698" s="3">
        <v>2</v>
      </c>
    </row>
    <row r="2699" spans="1:4" hidden="1">
      <c r="A2699" s="43" t="s">
        <v>1377</v>
      </c>
      <c r="C2699" s="43" t="s">
        <v>304</v>
      </c>
      <c r="D2699" s="3">
        <v>2</v>
      </c>
    </row>
    <row r="2700" spans="1:4" hidden="1">
      <c r="A2700" s="43" t="s">
        <v>1516</v>
      </c>
      <c r="C2700" s="43" t="s">
        <v>304</v>
      </c>
      <c r="D2700" s="3">
        <v>2</v>
      </c>
    </row>
    <row r="2701" spans="1:4" hidden="1">
      <c r="A2701" s="43" t="s">
        <v>1701</v>
      </c>
      <c r="C2701" s="43" t="s">
        <v>304</v>
      </c>
      <c r="D2701" s="3">
        <v>2</v>
      </c>
    </row>
    <row r="2702" spans="1:4" hidden="1">
      <c r="A2702" s="43" t="s">
        <v>1710</v>
      </c>
      <c r="C2702" s="43" t="s">
        <v>304</v>
      </c>
      <c r="D2702" s="3">
        <v>2</v>
      </c>
    </row>
    <row r="2703" spans="1:4" hidden="1">
      <c r="A2703" s="43" t="s">
        <v>1545</v>
      </c>
      <c r="C2703" s="43" t="s">
        <v>304</v>
      </c>
      <c r="D2703" s="3">
        <v>2</v>
      </c>
    </row>
    <row r="2704" spans="1:4" hidden="1">
      <c r="A2704" s="43" t="s">
        <v>1940</v>
      </c>
      <c r="C2704" s="43" t="s">
        <v>304</v>
      </c>
      <c r="D2704" s="3">
        <v>2</v>
      </c>
    </row>
    <row r="2705" spans="1:4" hidden="1">
      <c r="A2705" s="43" t="s">
        <v>1455</v>
      </c>
      <c r="C2705" s="43" t="s">
        <v>304</v>
      </c>
      <c r="D2705" s="3">
        <v>2</v>
      </c>
    </row>
    <row r="2706" spans="1:4" hidden="1">
      <c r="A2706" s="43" t="s">
        <v>1402</v>
      </c>
      <c r="C2706" s="43" t="s">
        <v>304</v>
      </c>
      <c r="D2706" s="3">
        <v>2</v>
      </c>
    </row>
    <row r="2707" spans="1:4" hidden="1">
      <c r="A2707" s="43" t="s">
        <v>1753</v>
      </c>
      <c r="C2707" s="43" t="s">
        <v>304</v>
      </c>
      <c r="D2707" s="3">
        <v>2</v>
      </c>
    </row>
    <row r="2708" spans="1:4" hidden="1">
      <c r="A2708" s="43" t="s">
        <v>1561</v>
      </c>
      <c r="C2708" s="43" t="s">
        <v>304</v>
      </c>
      <c r="D2708" s="3">
        <v>2</v>
      </c>
    </row>
    <row r="2709" spans="1:4" hidden="1">
      <c r="A2709" s="43" t="s">
        <v>1657</v>
      </c>
      <c r="C2709" s="43" t="s">
        <v>304</v>
      </c>
      <c r="D2709" s="3">
        <v>2</v>
      </c>
    </row>
    <row r="2710" spans="1:4" hidden="1">
      <c r="A2710" s="43" t="s">
        <v>1825</v>
      </c>
      <c r="C2710" s="43" t="s">
        <v>304</v>
      </c>
      <c r="D2710" s="3">
        <v>2</v>
      </c>
    </row>
    <row r="2711" spans="1:4" hidden="1">
      <c r="A2711" s="43" t="s">
        <v>1500</v>
      </c>
      <c r="C2711" s="43" t="s">
        <v>304</v>
      </c>
      <c r="D2711" s="3">
        <v>2</v>
      </c>
    </row>
    <row r="2712" spans="1:4" hidden="1">
      <c r="A2712" s="43" t="s">
        <v>1830</v>
      </c>
      <c r="C2712" s="43" t="s">
        <v>304</v>
      </c>
      <c r="D2712" s="3">
        <v>2</v>
      </c>
    </row>
    <row r="2713" spans="1:4" hidden="1">
      <c r="A2713" s="43" t="s">
        <v>1774</v>
      </c>
      <c r="C2713" s="43" t="s">
        <v>304</v>
      </c>
      <c r="D2713" s="3">
        <v>2</v>
      </c>
    </row>
    <row r="2714" spans="1:4" hidden="1">
      <c r="A2714" s="43" t="s">
        <v>753</v>
      </c>
      <c r="C2714" s="43" t="s">
        <v>304</v>
      </c>
      <c r="D2714" s="3">
        <v>2</v>
      </c>
    </row>
    <row r="2715" spans="1:4" hidden="1">
      <c r="A2715" s="43" t="s">
        <v>1574</v>
      </c>
      <c r="C2715" s="43" t="s">
        <v>304</v>
      </c>
      <c r="D2715" s="3">
        <v>2</v>
      </c>
    </row>
    <row r="2716" spans="1:4" hidden="1">
      <c r="A2716" s="43" t="s">
        <v>761</v>
      </c>
      <c r="C2716" s="43" t="s">
        <v>304</v>
      </c>
      <c r="D2716" s="3">
        <v>2</v>
      </c>
    </row>
    <row r="2717" spans="1:4" hidden="1">
      <c r="A2717" s="43" t="s">
        <v>1746</v>
      </c>
      <c r="C2717" s="43" t="s">
        <v>304</v>
      </c>
      <c r="D2717" s="3">
        <v>2</v>
      </c>
    </row>
    <row r="2718" spans="1:4" hidden="1">
      <c r="A2718" s="43" t="s">
        <v>997</v>
      </c>
      <c r="C2718" s="43" t="s">
        <v>304</v>
      </c>
      <c r="D2718" s="3">
        <v>2</v>
      </c>
    </row>
    <row r="2719" spans="1:4" hidden="1">
      <c r="A2719" s="43" t="s">
        <v>1459</v>
      </c>
      <c r="C2719" s="43" t="s">
        <v>304</v>
      </c>
      <c r="D2719" s="3">
        <v>2</v>
      </c>
    </row>
    <row r="2720" spans="1:4" hidden="1">
      <c r="A2720" s="43" t="s">
        <v>1754</v>
      </c>
      <c r="C2720" s="43" t="s">
        <v>304</v>
      </c>
      <c r="D2720" s="3">
        <v>2</v>
      </c>
    </row>
    <row r="2721" spans="1:4" hidden="1">
      <c r="A2721" s="43" t="s">
        <v>1063</v>
      </c>
      <c r="C2721" s="43" t="s">
        <v>304</v>
      </c>
      <c r="D2721" s="3">
        <v>2</v>
      </c>
    </row>
    <row r="2722" spans="1:4" hidden="1">
      <c r="A2722" s="43" t="s">
        <v>1120</v>
      </c>
      <c r="C2722" s="43" t="s">
        <v>304</v>
      </c>
      <c r="D2722" s="3">
        <v>2</v>
      </c>
    </row>
    <row r="2723" spans="1:4" hidden="1">
      <c r="A2723" s="43" t="s">
        <v>1311</v>
      </c>
      <c r="C2723" s="43" t="s">
        <v>304</v>
      </c>
      <c r="D2723" s="3">
        <v>2</v>
      </c>
    </row>
    <row r="2724" spans="1:4" hidden="1">
      <c r="A2724" s="43" t="s">
        <v>1909</v>
      </c>
      <c r="C2724" s="43" t="s">
        <v>304</v>
      </c>
      <c r="D2724" s="3">
        <v>2</v>
      </c>
    </row>
    <row r="2725" spans="1:4" hidden="1">
      <c r="A2725" s="43" t="s">
        <v>1466</v>
      </c>
      <c r="C2725" s="43" t="s">
        <v>304</v>
      </c>
      <c r="D2725" s="3">
        <v>2</v>
      </c>
    </row>
    <row r="2726" spans="1:4" hidden="1">
      <c r="A2726" s="43" t="s">
        <v>1898</v>
      </c>
      <c r="C2726" s="43" t="s">
        <v>304</v>
      </c>
      <c r="D2726" s="3">
        <v>2</v>
      </c>
    </row>
    <row r="2727" spans="1:4" hidden="1">
      <c r="A2727" s="43" t="s">
        <v>1844</v>
      </c>
      <c r="C2727" s="43" t="s">
        <v>304</v>
      </c>
      <c r="D2727" s="3">
        <v>2</v>
      </c>
    </row>
    <row r="2728" spans="1:4" hidden="1">
      <c r="A2728" s="43" t="s">
        <v>1445</v>
      </c>
      <c r="C2728" s="43" t="s">
        <v>304</v>
      </c>
      <c r="D2728" s="3">
        <v>2</v>
      </c>
    </row>
    <row r="2729" spans="1:4" hidden="1">
      <c r="A2729" s="43" t="s">
        <v>1575</v>
      </c>
      <c r="C2729" s="43" t="s">
        <v>304</v>
      </c>
      <c r="D2729" s="3">
        <v>2</v>
      </c>
    </row>
    <row r="2730" spans="1:4" hidden="1">
      <c r="A2730" s="43" t="s">
        <v>1833</v>
      </c>
      <c r="C2730" s="43" t="s">
        <v>304</v>
      </c>
      <c r="D2730" s="3">
        <v>2</v>
      </c>
    </row>
    <row r="2731" spans="1:4" hidden="1">
      <c r="A2731" s="43" t="s">
        <v>1837</v>
      </c>
      <c r="C2731" s="43" t="s">
        <v>304</v>
      </c>
      <c r="D2731" s="3">
        <v>2</v>
      </c>
    </row>
    <row r="2732" spans="1:4" hidden="1">
      <c r="A2732" s="43" t="s">
        <v>1398</v>
      </c>
      <c r="C2732" s="43" t="s">
        <v>304</v>
      </c>
      <c r="D2732" s="3">
        <v>2</v>
      </c>
    </row>
    <row r="2733" spans="1:4" hidden="1">
      <c r="A2733" s="43" t="s">
        <v>1341</v>
      </c>
      <c r="C2733" s="43" t="s">
        <v>304</v>
      </c>
      <c r="D2733" s="3">
        <v>2</v>
      </c>
    </row>
    <row r="2734" spans="1:4" hidden="1">
      <c r="A2734" s="43" t="s">
        <v>1668</v>
      </c>
      <c r="C2734" s="43" t="s">
        <v>304</v>
      </c>
      <c r="D2734" s="3">
        <v>2</v>
      </c>
    </row>
    <row r="2735" spans="1:4" hidden="1">
      <c r="A2735" s="43" t="s">
        <v>1285</v>
      </c>
      <c r="C2735" s="43" t="s">
        <v>304</v>
      </c>
      <c r="D2735" s="3">
        <v>2</v>
      </c>
    </row>
    <row r="2736" spans="1:4" hidden="1">
      <c r="A2736" s="43" t="s">
        <v>1031</v>
      </c>
      <c r="C2736" s="43" t="s">
        <v>304</v>
      </c>
      <c r="D2736" s="3">
        <v>2</v>
      </c>
    </row>
    <row r="2737" spans="1:4" hidden="1">
      <c r="A2737" s="43" t="s">
        <v>1504</v>
      </c>
      <c r="C2737" s="43" t="s">
        <v>304</v>
      </c>
      <c r="D2737" s="3">
        <v>2</v>
      </c>
    </row>
    <row r="2738" spans="1:4" hidden="1">
      <c r="A2738" s="43" t="s">
        <v>620</v>
      </c>
      <c r="C2738" s="43" t="s">
        <v>304</v>
      </c>
      <c r="D2738" s="3">
        <v>2</v>
      </c>
    </row>
    <row r="2739" spans="1:4" hidden="1">
      <c r="A2739" s="43" t="s">
        <v>1719</v>
      </c>
      <c r="C2739" s="43" t="s">
        <v>304</v>
      </c>
      <c r="D2739" s="3">
        <v>2</v>
      </c>
    </row>
    <row r="2740" spans="1:4" hidden="1">
      <c r="A2740" s="43" t="s">
        <v>1592</v>
      </c>
      <c r="C2740" s="43" t="s">
        <v>304</v>
      </c>
      <c r="D2740" s="3">
        <v>2</v>
      </c>
    </row>
    <row r="2741" spans="1:4" hidden="1">
      <c r="A2741" s="43" t="s">
        <v>1690</v>
      </c>
      <c r="C2741" s="43" t="s">
        <v>304</v>
      </c>
      <c r="D2741" s="3">
        <v>2</v>
      </c>
    </row>
    <row r="2742" spans="1:4" hidden="1">
      <c r="A2742" s="43" t="s">
        <v>1620</v>
      </c>
      <c r="C2742" s="43" t="s">
        <v>304</v>
      </c>
      <c r="D2742" s="3">
        <v>2</v>
      </c>
    </row>
    <row r="2743" spans="1:4" hidden="1">
      <c r="A2743" s="43" t="s">
        <v>1176</v>
      </c>
      <c r="C2743" s="43" t="s">
        <v>304</v>
      </c>
      <c r="D2743" s="3">
        <v>2</v>
      </c>
    </row>
    <row r="2744" spans="1:4" hidden="1">
      <c r="A2744" s="43" t="s">
        <v>668</v>
      </c>
      <c r="C2744" s="43" t="s">
        <v>304</v>
      </c>
      <c r="D2744" s="3">
        <v>2</v>
      </c>
    </row>
    <row r="2745" spans="1:4" hidden="1">
      <c r="A2745" s="43" t="s">
        <v>1127</v>
      </c>
      <c r="C2745" s="43" t="s">
        <v>304</v>
      </c>
      <c r="D2745" s="3">
        <v>2</v>
      </c>
    </row>
    <row r="2746" spans="1:4" hidden="1">
      <c r="A2746" s="43" t="s">
        <v>998</v>
      </c>
      <c r="C2746" s="43" t="s">
        <v>304</v>
      </c>
      <c r="D2746" s="3">
        <v>2</v>
      </c>
    </row>
    <row r="2747" spans="1:4" hidden="1">
      <c r="A2747" s="43" t="s">
        <v>1815</v>
      </c>
      <c r="C2747" s="43" t="s">
        <v>304</v>
      </c>
      <c r="D2747" s="3">
        <v>2</v>
      </c>
    </row>
    <row r="2748" spans="1:4" hidden="1">
      <c r="A2748" s="43" t="s">
        <v>1553</v>
      </c>
      <c r="C2748" s="43" t="s">
        <v>304</v>
      </c>
      <c r="D2748" s="3">
        <v>2</v>
      </c>
    </row>
    <row r="2749" spans="1:4" hidden="1">
      <c r="A2749" s="43" t="s">
        <v>1366</v>
      </c>
      <c r="C2749" s="43" t="s">
        <v>304</v>
      </c>
      <c r="D2749" s="3">
        <v>2</v>
      </c>
    </row>
    <row r="2750" spans="1:4" hidden="1">
      <c r="A2750" s="43" t="s">
        <v>1939</v>
      </c>
      <c r="C2750" s="43" t="s">
        <v>304</v>
      </c>
      <c r="D2750" s="3">
        <v>2</v>
      </c>
    </row>
    <row r="2751" spans="1:4" hidden="1">
      <c r="A2751" s="43" t="s">
        <v>1813</v>
      </c>
      <c r="C2751" s="43" t="s">
        <v>304</v>
      </c>
      <c r="D2751" s="3">
        <v>2</v>
      </c>
    </row>
    <row r="2752" spans="1:4" hidden="1">
      <c r="A2752" s="43" t="s">
        <v>1522</v>
      </c>
      <c r="C2752" s="43" t="s">
        <v>304</v>
      </c>
      <c r="D2752" s="3">
        <v>2</v>
      </c>
    </row>
    <row r="2753" spans="1:4" hidden="1">
      <c r="A2753" s="43" t="s">
        <v>1816</v>
      </c>
      <c r="C2753" s="43" t="s">
        <v>304</v>
      </c>
      <c r="D2753" s="3">
        <v>2</v>
      </c>
    </row>
    <row r="2754" spans="1:4" hidden="1">
      <c r="A2754" s="43" t="s">
        <v>1918</v>
      </c>
      <c r="C2754" s="43" t="s">
        <v>304</v>
      </c>
      <c r="D2754" s="3">
        <v>2</v>
      </c>
    </row>
    <row r="2755" spans="1:4" hidden="1">
      <c r="A2755" s="43" t="s">
        <v>1847</v>
      </c>
      <c r="C2755" s="43" t="s">
        <v>304</v>
      </c>
      <c r="D2755" s="3">
        <v>2</v>
      </c>
    </row>
    <row r="2756" spans="1:4" hidden="1">
      <c r="A2756" s="43" t="s">
        <v>1066</v>
      </c>
      <c r="C2756" s="43" t="s">
        <v>304</v>
      </c>
      <c r="D2756" s="3">
        <v>2</v>
      </c>
    </row>
    <row r="2757" spans="1:4" hidden="1">
      <c r="A2757" s="43" t="s">
        <v>1937</v>
      </c>
      <c r="C2757" s="43" t="s">
        <v>304</v>
      </c>
      <c r="D2757" s="3">
        <v>2</v>
      </c>
    </row>
    <row r="2758" spans="1:4" hidden="1">
      <c r="A2758" s="43" t="s">
        <v>1422</v>
      </c>
      <c r="C2758" s="43" t="s">
        <v>304</v>
      </c>
      <c r="D2758" s="3">
        <v>2</v>
      </c>
    </row>
    <row r="2759" spans="1:4" hidden="1">
      <c r="A2759" s="43" t="s">
        <v>1841</v>
      </c>
      <c r="C2759" s="43" t="s">
        <v>304</v>
      </c>
      <c r="D2759" s="3">
        <v>2</v>
      </c>
    </row>
    <row r="2760" spans="1:4" hidden="1">
      <c r="A2760" s="43" t="s">
        <v>872</v>
      </c>
      <c r="C2760" s="43" t="s">
        <v>304</v>
      </c>
      <c r="D2760" s="3">
        <v>2</v>
      </c>
    </row>
    <row r="2761" spans="1:4" hidden="1">
      <c r="A2761" s="43" t="s">
        <v>1238</v>
      </c>
      <c r="C2761" s="43" t="s">
        <v>304</v>
      </c>
      <c r="D2761" s="3">
        <v>2</v>
      </c>
    </row>
    <row r="2762" spans="1:4" hidden="1">
      <c r="A2762" s="43" t="s">
        <v>1820</v>
      </c>
      <c r="C2762" s="43" t="s">
        <v>304</v>
      </c>
      <c r="D2762" s="3">
        <v>2</v>
      </c>
    </row>
    <row r="2763" spans="1:4" hidden="1">
      <c r="A2763" s="43" t="s">
        <v>1034</v>
      </c>
      <c r="C2763" s="43" t="s">
        <v>304</v>
      </c>
      <c r="D2763" s="3">
        <v>2</v>
      </c>
    </row>
    <row r="2764" spans="1:4" hidden="1">
      <c r="A2764" s="43" t="s">
        <v>1594</v>
      </c>
      <c r="C2764" s="43" t="s">
        <v>304</v>
      </c>
      <c r="D2764" s="3">
        <v>2</v>
      </c>
    </row>
    <row r="2765" spans="1:4" hidden="1">
      <c r="A2765" s="43" t="s">
        <v>1428</v>
      </c>
      <c r="C2765" s="43" t="s">
        <v>304</v>
      </c>
      <c r="D2765" s="3">
        <v>2</v>
      </c>
    </row>
    <row r="2766" spans="1:4" hidden="1">
      <c r="A2766" s="43" t="s">
        <v>1798</v>
      </c>
      <c r="C2766" s="43" t="s">
        <v>304</v>
      </c>
      <c r="D2766" s="3">
        <v>2</v>
      </c>
    </row>
    <row r="2767" spans="1:4" hidden="1">
      <c r="A2767" s="43" t="s">
        <v>1655</v>
      </c>
      <c r="C2767" s="43" t="s">
        <v>304</v>
      </c>
      <c r="D2767" s="3">
        <v>2</v>
      </c>
    </row>
    <row r="2768" spans="1:4" hidden="1">
      <c r="A2768" s="43" t="s">
        <v>1520</v>
      </c>
      <c r="C2768" s="43" t="s">
        <v>304</v>
      </c>
      <c r="D2768" s="3">
        <v>2</v>
      </c>
    </row>
    <row r="2769" spans="1:4" hidden="1">
      <c r="A2769" s="43" t="s">
        <v>1607</v>
      </c>
      <c r="C2769" s="43" t="s">
        <v>304</v>
      </c>
      <c r="D2769" s="3">
        <v>2</v>
      </c>
    </row>
    <row r="2770" spans="1:4" hidden="1">
      <c r="A2770" s="43" t="s">
        <v>1465</v>
      </c>
      <c r="C2770" s="43" t="s">
        <v>304</v>
      </c>
      <c r="D2770" s="3">
        <v>2</v>
      </c>
    </row>
    <row r="2771" spans="1:4" hidden="1">
      <c r="A2771" s="43" t="s">
        <v>567</v>
      </c>
      <c r="C2771" s="43" t="s">
        <v>304</v>
      </c>
      <c r="D2771" s="3">
        <v>2</v>
      </c>
    </row>
    <row r="2772" spans="1:4" hidden="1">
      <c r="A2772" s="43" t="s">
        <v>1687</v>
      </c>
      <c r="C2772" s="43" t="s">
        <v>304</v>
      </c>
      <c r="D2772" s="3">
        <v>2</v>
      </c>
    </row>
    <row r="2773" spans="1:4" hidden="1">
      <c r="A2773" s="43" t="s">
        <v>1804</v>
      </c>
      <c r="C2773" s="43" t="s">
        <v>304</v>
      </c>
      <c r="D2773" s="3">
        <v>2</v>
      </c>
    </row>
    <row r="2774" spans="1:4" hidden="1">
      <c r="A2774" s="43" t="s">
        <v>1519</v>
      </c>
      <c r="C2774" s="43" t="s">
        <v>304</v>
      </c>
      <c r="D2774" s="3">
        <v>2</v>
      </c>
    </row>
    <row r="2775" spans="1:4" hidden="1">
      <c r="A2775" s="43" t="s">
        <v>1494</v>
      </c>
      <c r="C2775" s="43" t="s">
        <v>304</v>
      </c>
      <c r="D2775" s="3">
        <v>2</v>
      </c>
    </row>
    <row r="2776" spans="1:4" hidden="1">
      <c r="A2776" s="43" t="s">
        <v>1927</v>
      </c>
      <c r="C2776" s="43" t="s">
        <v>304</v>
      </c>
      <c r="D2776" s="3">
        <v>2</v>
      </c>
    </row>
    <row r="2777" spans="1:4" hidden="1">
      <c r="A2777" s="43" t="s">
        <v>1437</v>
      </c>
      <c r="C2777" s="43" t="s">
        <v>304</v>
      </c>
      <c r="D2777" s="3">
        <v>2</v>
      </c>
    </row>
    <row r="2778" spans="1:4" hidden="1">
      <c r="A2778" s="43" t="s">
        <v>1737</v>
      </c>
      <c r="C2778" s="43" t="s">
        <v>304</v>
      </c>
      <c r="D2778" s="3">
        <v>2</v>
      </c>
    </row>
    <row r="2779" spans="1:4" hidden="1">
      <c r="A2779" s="43" t="s">
        <v>1685</v>
      </c>
      <c r="C2779" s="43" t="s">
        <v>304</v>
      </c>
      <c r="D2779" s="3">
        <v>2</v>
      </c>
    </row>
    <row r="2780" spans="1:4" hidden="1">
      <c r="A2780" s="43" t="s">
        <v>1133</v>
      </c>
      <c r="C2780" s="43" t="s">
        <v>304</v>
      </c>
      <c r="D2780" s="3">
        <v>2</v>
      </c>
    </row>
    <row r="2781" spans="1:4" hidden="1">
      <c r="A2781" s="43" t="s">
        <v>1451</v>
      </c>
      <c r="C2781" s="43" t="s">
        <v>304</v>
      </c>
      <c r="D2781" s="3">
        <v>2</v>
      </c>
    </row>
    <row r="2782" spans="1:4" hidden="1">
      <c r="A2782" s="43" t="s">
        <v>1691</v>
      </c>
      <c r="C2782" s="43" t="s">
        <v>304</v>
      </c>
      <c r="D2782" s="3">
        <v>2</v>
      </c>
    </row>
    <row r="2783" spans="1:4" hidden="1">
      <c r="A2783" s="43" t="s">
        <v>1220</v>
      </c>
      <c r="C2783" s="43" t="s">
        <v>304</v>
      </c>
      <c r="D2783" s="3">
        <v>2</v>
      </c>
    </row>
    <row r="2784" spans="1:4" hidden="1">
      <c r="A2784" s="43" t="s">
        <v>1521</v>
      </c>
      <c r="C2784" s="43" t="s">
        <v>304</v>
      </c>
      <c r="D2784" s="3">
        <v>2</v>
      </c>
    </row>
    <row r="2785" spans="1:4" hidden="1">
      <c r="A2785" s="43" t="s">
        <v>1400</v>
      </c>
      <c r="C2785" s="43" t="s">
        <v>304</v>
      </c>
      <c r="D2785" s="3">
        <v>2</v>
      </c>
    </row>
    <row r="2786" spans="1:4" hidden="1">
      <c r="A2786" s="43" t="s">
        <v>1778</v>
      </c>
      <c r="C2786" s="43" t="s">
        <v>304</v>
      </c>
      <c r="D2786" s="3">
        <v>2</v>
      </c>
    </row>
    <row r="2787" spans="1:4" hidden="1">
      <c r="A2787" s="43" t="s">
        <v>1949</v>
      </c>
      <c r="C2787" s="43" t="s">
        <v>304</v>
      </c>
      <c r="D2787" s="3">
        <v>2</v>
      </c>
    </row>
    <row r="2788" spans="1:4" hidden="1">
      <c r="A2788" s="43" t="s">
        <v>1247</v>
      </c>
      <c r="C2788" s="43" t="s">
        <v>304</v>
      </c>
      <c r="D2788" s="3">
        <v>2</v>
      </c>
    </row>
    <row r="2789" spans="1:4" hidden="1">
      <c r="A2789" s="43" t="s">
        <v>1706</v>
      </c>
      <c r="C2789" s="43" t="s">
        <v>304</v>
      </c>
      <c r="D2789" s="3">
        <v>2</v>
      </c>
    </row>
    <row r="2790" spans="1:4" hidden="1">
      <c r="A2790" s="43" t="s">
        <v>1602</v>
      </c>
      <c r="C2790" s="43" t="s">
        <v>304</v>
      </c>
      <c r="D2790" s="3">
        <v>2</v>
      </c>
    </row>
    <row r="2791" spans="1:4" hidden="1">
      <c r="A2791" s="43" t="s">
        <v>1418</v>
      </c>
      <c r="C2791" s="43" t="s">
        <v>304</v>
      </c>
      <c r="D2791" s="3">
        <v>2</v>
      </c>
    </row>
    <row r="2792" spans="1:4" hidden="1">
      <c r="A2792" s="43" t="s">
        <v>1885</v>
      </c>
      <c r="C2792" s="43" t="s">
        <v>304</v>
      </c>
      <c r="D2792" s="3">
        <v>2</v>
      </c>
    </row>
    <row r="2793" spans="1:4" hidden="1">
      <c r="A2793" s="43" t="s">
        <v>1542</v>
      </c>
      <c r="C2793" s="43" t="s">
        <v>304</v>
      </c>
      <c r="D2793" s="3">
        <v>2</v>
      </c>
    </row>
    <row r="2794" spans="1:4" hidden="1">
      <c r="A2794" s="43" t="s">
        <v>1934</v>
      </c>
      <c r="C2794" s="43" t="s">
        <v>304</v>
      </c>
      <c r="D2794" s="3">
        <v>2</v>
      </c>
    </row>
    <row r="2795" spans="1:4" hidden="1">
      <c r="A2795" s="43" t="s">
        <v>1860</v>
      </c>
      <c r="C2795" s="43" t="s">
        <v>304</v>
      </c>
      <c r="D2795" s="3">
        <v>2</v>
      </c>
    </row>
    <row r="2796" spans="1:4" hidden="1">
      <c r="A2796" s="43" t="s">
        <v>1827</v>
      </c>
      <c r="C2796" s="43" t="s">
        <v>304</v>
      </c>
      <c r="D2796" s="3">
        <v>2</v>
      </c>
    </row>
    <row r="2797" spans="1:4" hidden="1">
      <c r="A2797" s="43" t="s">
        <v>1425</v>
      </c>
      <c r="C2797" s="43" t="s">
        <v>304</v>
      </c>
      <c r="D2797" s="3">
        <v>2</v>
      </c>
    </row>
    <row r="2798" spans="1:4" hidden="1">
      <c r="A2798" s="43" t="s">
        <v>1507</v>
      </c>
      <c r="C2798" s="43" t="s">
        <v>304</v>
      </c>
      <c r="D2798" s="3">
        <v>2</v>
      </c>
    </row>
    <row r="2799" spans="1:4" hidden="1">
      <c r="A2799" s="43" t="s">
        <v>1866</v>
      </c>
      <c r="C2799" s="43" t="s">
        <v>304</v>
      </c>
      <c r="D2799" s="3">
        <v>2</v>
      </c>
    </row>
    <row r="2800" spans="1:4" hidden="1">
      <c r="A2800" s="43" t="s">
        <v>1661</v>
      </c>
      <c r="C2800" s="43" t="s">
        <v>304</v>
      </c>
      <c r="D2800" s="3">
        <v>2</v>
      </c>
    </row>
    <row r="2801" spans="1:4" hidden="1">
      <c r="A2801" s="43" t="s">
        <v>1675</v>
      </c>
      <c r="C2801" s="43" t="s">
        <v>304</v>
      </c>
      <c r="D2801" s="3">
        <v>2</v>
      </c>
    </row>
    <row r="2802" spans="1:4" hidden="1">
      <c r="A2802" s="43" t="s">
        <v>1686</v>
      </c>
      <c r="C2802" s="43" t="s">
        <v>304</v>
      </c>
      <c r="D2802" s="3">
        <v>2</v>
      </c>
    </row>
    <row r="2803" spans="1:4" hidden="1">
      <c r="A2803" s="43" t="s">
        <v>971</v>
      </c>
      <c r="C2803" s="43" t="s">
        <v>304</v>
      </c>
      <c r="D2803" s="3">
        <v>2</v>
      </c>
    </row>
    <row r="2804" spans="1:4" hidden="1">
      <c r="A2804" s="43" t="s">
        <v>1446</v>
      </c>
      <c r="C2804" s="43" t="s">
        <v>304</v>
      </c>
      <c r="D2804" s="3">
        <v>2</v>
      </c>
    </row>
    <row r="2805" spans="1:4" hidden="1">
      <c r="A2805" s="43" t="s">
        <v>1587</v>
      </c>
      <c r="C2805" s="43" t="s">
        <v>304</v>
      </c>
      <c r="D2805" s="3">
        <v>2</v>
      </c>
    </row>
    <row r="2806" spans="1:4" hidden="1">
      <c r="A2806" s="43" t="s">
        <v>1222</v>
      </c>
      <c r="C2806" s="43" t="s">
        <v>304</v>
      </c>
      <c r="D2806" s="3">
        <v>2</v>
      </c>
    </row>
    <row r="2807" spans="1:4" hidden="1">
      <c r="A2807" s="43" t="s">
        <v>1766</v>
      </c>
      <c r="C2807" s="43" t="s">
        <v>304</v>
      </c>
      <c r="D2807" s="3">
        <v>2</v>
      </c>
    </row>
    <row r="2808" spans="1:4" hidden="1">
      <c r="A2808" s="43" t="s">
        <v>1622</v>
      </c>
      <c r="C2808" s="43" t="s">
        <v>304</v>
      </c>
      <c r="D2808" s="3">
        <v>2</v>
      </c>
    </row>
    <row r="2809" spans="1:4" hidden="1">
      <c r="A2809" s="43" t="s">
        <v>1294</v>
      </c>
      <c r="C2809" s="43" t="s">
        <v>304</v>
      </c>
      <c r="D2809" s="3">
        <v>2</v>
      </c>
    </row>
    <row r="2810" spans="1:4" hidden="1">
      <c r="A2810" s="43" t="s">
        <v>444</v>
      </c>
      <c r="C2810" s="43" t="s">
        <v>304</v>
      </c>
      <c r="D2810" s="3">
        <v>2</v>
      </c>
    </row>
    <row r="2811" spans="1:4" hidden="1">
      <c r="A2811" s="43" t="s">
        <v>1920</v>
      </c>
      <c r="C2811" s="43" t="s">
        <v>304</v>
      </c>
      <c r="D2811" s="3">
        <v>2</v>
      </c>
    </row>
    <row r="2812" spans="1:4" hidden="1">
      <c r="A2812" s="43" t="s">
        <v>1540</v>
      </c>
      <c r="C2812" s="43" t="s">
        <v>304</v>
      </c>
      <c r="D2812" s="3">
        <v>2</v>
      </c>
    </row>
    <row r="2813" spans="1:4" hidden="1">
      <c r="A2813" s="43" t="s">
        <v>1505</v>
      </c>
      <c r="C2813" s="43" t="s">
        <v>304</v>
      </c>
      <c r="D2813" s="3">
        <v>2</v>
      </c>
    </row>
    <row r="2814" spans="1:4" hidden="1">
      <c r="A2814" s="43" t="s">
        <v>1405</v>
      </c>
      <c r="C2814" s="43" t="s">
        <v>304</v>
      </c>
      <c r="D2814" s="3">
        <v>2</v>
      </c>
    </row>
    <row r="2815" spans="1:4" hidden="1">
      <c r="A2815" s="43" t="s">
        <v>1517</v>
      </c>
      <c r="C2815" s="43" t="s">
        <v>304</v>
      </c>
      <c r="D2815" s="3">
        <v>2</v>
      </c>
    </row>
    <row r="2816" spans="1:4" hidden="1">
      <c r="A2816" s="43" t="s">
        <v>1436</v>
      </c>
      <c r="C2816" s="43" t="s">
        <v>304</v>
      </c>
      <c r="D2816" s="3">
        <v>2</v>
      </c>
    </row>
    <row r="2817" spans="1:4" hidden="1">
      <c r="A2817" s="43" t="s">
        <v>1003</v>
      </c>
      <c r="C2817" s="43" t="s">
        <v>304</v>
      </c>
      <c r="D2817" s="3">
        <v>2</v>
      </c>
    </row>
    <row r="2818" spans="1:4" hidden="1">
      <c r="A2818" s="43" t="s">
        <v>1580</v>
      </c>
      <c r="C2818" s="43" t="s">
        <v>304</v>
      </c>
      <c r="D2818" s="3">
        <v>2</v>
      </c>
    </row>
    <row r="2819" spans="1:4" hidden="1">
      <c r="A2819" s="43" t="s">
        <v>1902</v>
      </c>
      <c r="C2819" s="43" t="s">
        <v>304</v>
      </c>
      <c r="D2819" s="3">
        <v>2</v>
      </c>
    </row>
    <row r="2820" spans="1:4" hidden="1">
      <c r="A2820" s="43" t="s">
        <v>1781</v>
      </c>
      <c r="C2820" s="43" t="s">
        <v>304</v>
      </c>
      <c r="D2820" s="3">
        <v>2</v>
      </c>
    </row>
    <row r="2821" spans="1:4" hidden="1">
      <c r="A2821" s="43" t="s">
        <v>1792</v>
      </c>
      <c r="C2821" s="43" t="s">
        <v>304</v>
      </c>
      <c r="D2821" s="3">
        <v>2</v>
      </c>
    </row>
    <row r="2822" spans="1:4" hidden="1">
      <c r="A2822" s="43" t="s">
        <v>1942</v>
      </c>
      <c r="C2822" s="43" t="s">
        <v>304</v>
      </c>
      <c r="D2822" s="3">
        <v>2</v>
      </c>
    </row>
    <row r="2823" spans="1:4" hidden="1">
      <c r="A2823" s="43" t="s">
        <v>1883</v>
      </c>
      <c r="C2823" s="43" t="s">
        <v>304</v>
      </c>
      <c r="D2823" s="3">
        <v>2</v>
      </c>
    </row>
    <row r="2824" spans="1:4" hidden="1">
      <c r="A2824" s="43" t="s">
        <v>1513</v>
      </c>
      <c r="C2824" s="43" t="s">
        <v>304</v>
      </c>
      <c r="D2824" s="3">
        <v>2</v>
      </c>
    </row>
    <row r="2825" spans="1:4" hidden="1">
      <c r="A2825" s="43" t="s">
        <v>1788</v>
      </c>
      <c r="C2825" s="43" t="s">
        <v>304</v>
      </c>
      <c r="D2825" s="3">
        <v>2</v>
      </c>
    </row>
    <row r="2826" spans="1:4" hidden="1">
      <c r="A2826" s="43" t="s">
        <v>1564</v>
      </c>
      <c r="C2826" s="43" t="s">
        <v>304</v>
      </c>
      <c r="D2826" s="3">
        <v>2</v>
      </c>
    </row>
    <row r="2827" spans="1:4" hidden="1">
      <c r="A2827" s="43" t="s">
        <v>1714</v>
      </c>
      <c r="C2827" s="43" t="s">
        <v>304</v>
      </c>
      <c r="D2827" s="3">
        <v>2</v>
      </c>
    </row>
    <row r="2828" spans="1:4" hidden="1">
      <c r="A2828" s="43" t="s">
        <v>1566</v>
      </c>
      <c r="C2828" s="43" t="s">
        <v>304</v>
      </c>
      <c r="D2828" s="3">
        <v>2</v>
      </c>
    </row>
    <row r="2829" spans="1:4" hidden="1">
      <c r="A2829" s="43" t="s">
        <v>1769</v>
      </c>
      <c r="C2829" s="43" t="s">
        <v>304</v>
      </c>
      <c r="D2829" s="3">
        <v>2</v>
      </c>
    </row>
    <row r="2830" spans="1:4" hidden="1">
      <c r="A2830" s="43" t="s">
        <v>1717</v>
      </c>
      <c r="C2830" s="43" t="s">
        <v>304</v>
      </c>
      <c r="D2830" s="3">
        <v>2</v>
      </c>
    </row>
    <row r="2831" spans="1:4" hidden="1">
      <c r="A2831" s="43" t="s">
        <v>1901</v>
      </c>
      <c r="C2831" s="43" t="s">
        <v>304</v>
      </c>
      <c r="D2831" s="3">
        <v>2</v>
      </c>
    </row>
    <row r="2832" spans="1:4" hidden="1">
      <c r="A2832" s="43" t="s">
        <v>1803</v>
      </c>
      <c r="C2832" s="43" t="s">
        <v>304</v>
      </c>
      <c r="D2832" s="3">
        <v>2</v>
      </c>
    </row>
    <row r="2833" spans="1:4" hidden="1">
      <c r="A2833" s="43" t="s">
        <v>1859</v>
      </c>
      <c r="C2833" s="43" t="s">
        <v>304</v>
      </c>
      <c r="D2833" s="3">
        <v>2</v>
      </c>
    </row>
    <row r="2834" spans="1:4" hidden="1">
      <c r="A2834" s="43" t="s">
        <v>4159</v>
      </c>
      <c r="C2834" s="43" t="s">
        <v>304</v>
      </c>
      <c r="D2834" s="3">
        <v>1</v>
      </c>
    </row>
    <row r="2835" spans="1:4" hidden="1">
      <c r="A2835" s="43" t="s">
        <v>3616</v>
      </c>
      <c r="C2835" s="43" t="s">
        <v>304</v>
      </c>
      <c r="D2835" s="3">
        <v>1</v>
      </c>
    </row>
    <row r="2836" spans="1:4" hidden="1">
      <c r="A2836" s="43" t="s">
        <v>3949</v>
      </c>
      <c r="C2836" s="43" t="s">
        <v>304</v>
      </c>
      <c r="D2836" s="3">
        <v>1</v>
      </c>
    </row>
    <row r="2837" spans="1:4" hidden="1">
      <c r="A2837" s="43" t="s">
        <v>4641</v>
      </c>
      <c r="C2837" s="43" t="s">
        <v>304</v>
      </c>
      <c r="D2837" s="3">
        <v>1</v>
      </c>
    </row>
    <row r="2838" spans="1:4" hidden="1">
      <c r="A2838" s="43" t="s">
        <v>4621</v>
      </c>
      <c r="C2838" s="43" t="s">
        <v>304</v>
      </c>
      <c r="D2838" s="3">
        <v>1</v>
      </c>
    </row>
    <row r="2839" spans="1:4" hidden="1">
      <c r="A2839" s="43" t="s">
        <v>1758</v>
      </c>
      <c r="C2839" s="43" t="s">
        <v>304</v>
      </c>
      <c r="D2839" s="3">
        <v>1</v>
      </c>
    </row>
    <row r="2840" spans="1:4" hidden="1">
      <c r="A2840" s="43" t="s">
        <v>2693</v>
      </c>
      <c r="C2840" s="43" t="s">
        <v>304</v>
      </c>
      <c r="D2840" s="3">
        <v>1</v>
      </c>
    </row>
    <row r="2841" spans="1:4" hidden="1">
      <c r="A2841" s="43" t="s">
        <v>2090</v>
      </c>
      <c r="C2841" s="43" t="s">
        <v>304</v>
      </c>
      <c r="D2841" s="3">
        <v>1</v>
      </c>
    </row>
    <row r="2842" spans="1:4" hidden="1">
      <c r="A2842" s="43" t="s">
        <v>2840</v>
      </c>
      <c r="C2842" s="43" t="s">
        <v>304</v>
      </c>
      <c r="D2842" s="3">
        <v>1</v>
      </c>
    </row>
    <row r="2843" spans="1:4" hidden="1">
      <c r="A2843" s="43" t="s">
        <v>3105</v>
      </c>
      <c r="C2843" s="43" t="s">
        <v>304</v>
      </c>
      <c r="D2843" s="3">
        <v>1</v>
      </c>
    </row>
    <row r="2844" spans="1:4" hidden="1">
      <c r="A2844" s="43" t="s">
        <v>2314</v>
      </c>
      <c r="C2844" s="43" t="s">
        <v>304</v>
      </c>
      <c r="D2844" s="3">
        <v>1</v>
      </c>
    </row>
    <row r="2845" spans="1:4" hidden="1">
      <c r="A2845" s="43" t="s">
        <v>3645</v>
      </c>
      <c r="C2845" s="43" t="s">
        <v>304</v>
      </c>
      <c r="D2845" s="3">
        <v>1</v>
      </c>
    </row>
    <row r="2846" spans="1:4" hidden="1">
      <c r="A2846" s="43" t="s">
        <v>4088</v>
      </c>
      <c r="C2846" s="43" t="s">
        <v>304</v>
      </c>
      <c r="D2846" s="3">
        <v>1</v>
      </c>
    </row>
    <row r="2847" spans="1:4" hidden="1">
      <c r="A2847" s="43" t="s">
        <v>1067</v>
      </c>
      <c r="C2847" s="43" t="s">
        <v>304</v>
      </c>
      <c r="D2847" s="3">
        <v>1</v>
      </c>
    </row>
    <row r="2848" spans="1:4" hidden="1">
      <c r="A2848" s="43" t="s">
        <v>4334</v>
      </c>
      <c r="C2848" s="43" t="s">
        <v>304</v>
      </c>
      <c r="D2848" s="3">
        <v>1</v>
      </c>
    </row>
    <row r="2849" spans="1:4" hidden="1">
      <c r="A2849" s="43" t="s">
        <v>4655</v>
      </c>
      <c r="C2849" s="43" t="s">
        <v>304</v>
      </c>
      <c r="D2849" s="3">
        <v>1</v>
      </c>
    </row>
    <row r="2850" spans="1:4" hidden="1">
      <c r="A2850" s="43" t="s">
        <v>3581</v>
      </c>
      <c r="C2850" s="43" t="s">
        <v>304</v>
      </c>
      <c r="D2850" s="3">
        <v>1</v>
      </c>
    </row>
    <row r="2851" spans="1:4" hidden="1">
      <c r="A2851" s="43" t="s">
        <v>3433</v>
      </c>
      <c r="C2851" s="43" t="s">
        <v>304</v>
      </c>
      <c r="D2851" s="3">
        <v>1</v>
      </c>
    </row>
    <row r="2852" spans="1:4" hidden="1">
      <c r="A2852" s="43" t="s">
        <v>3740</v>
      </c>
      <c r="C2852" s="43" t="s">
        <v>304</v>
      </c>
      <c r="D2852" s="3">
        <v>1</v>
      </c>
    </row>
    <row r="2853" spans="1:4" hidden="1">
      <c r="A2853" s="43" t="s">
        <v>2223</v>
      </c>
      <c r="C2853" s="43" t="s">
        <v>304</v>
      </c>
      <c r="D2853" s="3">
        <v>1</v>
      </c>
    </row>
    <row r="2854" spans="1:4" hidden="1">
      <c r="A2854" s="43" t="s">
        <v>3621</v>
      </c>
      <c r="C2854" s="43" t="s">
        <v>304</v>
      </c>
      <c r="D2854" s="3">
        <v>1</v>
      </c>
    </row>
    <row r="2855" spans="1:4" hidden="1">
      <c r="A2855" s="43" t="s">
        <v>1443</v>
      </c>
      <c r="C2855" s="43" t="s">
        <v>304</v>
      </c>
      <c r="D2855" s="3">
        <v>1</v>
      </c>
    </row>
    <row r="2856" spans="1:4" hidden="1">
      <c r="A2856" s="43" t="s">
        <v>1751</v>
      </c>
      <c r="C2856" s="43" t="s">
        <v>304</v>
      </c>
      <c r="D2856" s="3">
        <v>1</v>
      </c>
    </row>
    <row r="2857" spans="1:4" hidden="1">
      <c r="A2857" s="43" t="s">
        <v>3877</v>
      </c>
      <c r="C2857" s="43" t="s">
        <v>304</v>
      </c>
      <c r="D2857" s="3">
        <v>1</v>
      </c>
    </row>
    <row r="2858" spans="1:4" hidden="1">
      <c r="A2858" s="43" t="s">
        <v>3485</v>
      </c>
      <c r="C2858" s="43" t="s">
        <v>304</v>
      </c>
      <c r="D2858" s="3">
        <v>1</v>
      </c>
    </row>
    <row r="2859" spans="1:4" hidden="1">
      <c r="A2859" s="43" t="s">
        <v>3615</v>
      </c>
      <c r="C2859" s="43" t="s">
        <v>304</v>
      </c>
      <c r="D2859" s="3">
        <v>1</v>
      </c>
    </row>
    <row r="2860" spans="1:4" hidden="1">
      <c r="A2860" s="43" t="s">
        <v>2175</v>
      </c>
      <c r="C2860" s="43" t="s">
        <v>304</v>
      </c>
      <c r="D2860" s="3">
        <v>1</v>
      </c>
    </row>
    <row r="2861" spans="1:4" hidden="1">
      <c r="A2861" s="43" t="s">
        <v>2755</v>
      </c>
      <c r="C2861" s="43" t="s">
        <v>304</v>
      </c>
      <c r="D2861" s="3">
        <v>1</v>
      </c>
    </row>
    <row r="2862" spans="1:4" hidden="1">
      <c r="A2862" s="43" t="s">
        <v>3351</v>
      </c>
      <c r="C2862" s="43" t="s">
        <v>304</v>
      </c>
      <c r="D2862" s="3">
        <v>1</v>
      </c>
    </row>
    <row r="2863" spans="1:4" hidden="1">
      <c r="A2863" s="43" t="s">
        <v>2676</v>
      </c>
      <c r="C2863" s="43" t="s">
        <v>304</v>
      </c>
      <c r="D2863" s="3">
        <v>1</v>
      </c>
    </row>
    <row r="2864" spans="1:4" hidden="1">
      <c r="A2864" s="43" t="s">
        <v>3061</v>
      </c>
      <c r="C2864" s="43" t="s">
        <v>304</v>
      </c>
      <c r="D2864" s="3">
        <v>1</v>
      </c>
    </row>
    <row r="2865" spans="1:4" hidden="1">
      <c r="A2865" s="43" t="s">
        <v>3390</v>
      </c>
      <c r="C2865" s="43" t="s">
        <v>304</v>
      </c>
      <c r="D2865" s="3">
        <v>1</v>
      </c>
    </row>
    <row r="2866" spans="1:4" hidden="1">
      <c r="A2866" s="43" t="s">
        <v>2368</v>
      </c>
      <c r="C2866" s="43" t="s">
        <v>304</v>
      </c>
      <c r="D2866" s="3">
        <v>1</v>
      </c>
    </row>
    <row r="2867" spans="1:4" hidden="1">
      <c r="A2867" s="43" t="s">
        <v>3015</v>
      </c>
      <c r="C2867" s="43" t="s">
        <v>304</v>
      </c>
      <c r="D2867" s="3">
        <v>1</v>
      </c>
    </row>
    <row r="2868" spans="1:4" hidden="1">
      <c r="A2868" s="43" t="s">
        <v>2739</v>
      </c>
      <c r="C2868" s="43" t="s">
        <v>304</v>
      </c>
      <c r="D2868" s="3">
        <v>1</v>
      </c>
    </row>
    <row r="2869" spans="1:4" hidden="1">
      <c r="A2869" s="43" t="s">
        <v>2011</v>
      </c>
      <c r="C2869" s="43" t="s">
        <v>304</v>
      </c>
      <c r="D2869" s="3">
        <v>1</v>
      </c>
    </row>
    <row r="2870" spans="1:4" hidden="1">
      <c r="A2870" s="43" t="s">
        <v>3547</v>
      </c>
      <c r="C2870" s="43" t="s">
        <v>304</v>
      </c>
      <c r="D2870" s="3">
        <v>1</v>
      </c>
    </row>
    <row r="2871" spans="1:4" hidden="1">
      <c r="A2871" s="43" t="s">
        <v>3984</v>
      </c>
      <c r="C2871" s="43" t="s">
        <v>304</v>
      </c>
      <c r="D2871" s="3">
        <v>1</v>
      </c>
    </row>
    <row r="2872" spans="1:4" hidden="1">
      <c r="A2872" s="43" t="s">
        <v>2411</v>
      </c>
      <c r="C2872" s="43" t="s">
        <v>304</v>
      </c>
      <c r="D2872" s="3">
        <v>1</v>
      </c>
    </row>
    <row r="2873" spans="1:4" hidden="1">
      <c r="A2873" s="43" t="s">
        <v>4234</v>
      </c>
      <c r="C2873" s="43" t="s">
        <v>304</v>
      </c>
      <c r="D2873" s="3">
        <v>1</v>
      </c>
    </row>
    <row r="2874" spans="1:4" hidden="1">
      <c r="A2874" s="43" t="s">
        <v>4044</v>
      </c>
      <c r="C2874" s="43" t="s">
        <v>304</v>
      </c>
      <c r="D2874" s="3">
        <v>1</v>
      </c>
    </row>
    <row r="2875" spans="1:4" hidden="1">
      <c r="A2875" s="43" t="s">
        <v>4408</v>
      </c>
      <c r="C2875" s="43" t="s">
        <v>304</v>
      </c>
      <c r="D2875" s="3">
        <v>1</v>
      </c>
    </row>
    <row r="2876" spans="1:4" hidden="1">
      <c r="A2876" s="43" t="s">
        <v>3735</v>
      </c>
      <c r="C2876" s="43" t="s">
        <v>304</v>
      </c>
      <c r="D2876" s="3">
        <v>1</v>
      </c>
    </row>
    <row r="2877" spans="1:4" hidden="1">
      <c r="A2877" s="43" t="s">
        <v>2230</v>
      </c>
      <c r="C2877" s="43" t="s">
        <v>304</v>
      </c>
      <c r="D2877" s="3">
        <v>1</v>
      </c>
    </row>
    <row r="2878" spans="1:4" hidden="1">
      <c r="A2878" s="43" t="s">
        <v>3177</v>
      </c>
      <c r="C2878" s="43" t="s">
        <v>304</v>
      </c>
      <c r="D2878" s="3">
        <v>1</v>
      </c>
    </row>
    <row r="2879" spans="1:4" hidden="1">
      <c r="A2879" s="43" t="s">
        <v>1216</v>
      </c>
      <c r="C2879" s="43" t="s">
        <v>304</v>
      </c>
      <c r="D2879" s="3">
        <v>1</v>
      </c>
    </row>
    <row r="2880" spans="1:4" hidden="1">
      <c r="A2880" s="43" t="s">
        <v>2344</v>
      </c>
      <c r="C2880" s="43" t="s">
        <v>304</v>
      </c>
      <c r="D2880" s="3">
        <v>1</v>
      </c>
    </row>
    <row r="2881" spans="1:4" hidden="1">
      <c r="A2881" s="43" t="s">
        <v>2153</v>
      </c>
      <c r="C2881" s="43" t="s">
        <v>304</v>
      </c>
      <c r="D2881" s="3">
        <v>1</v>
      </c>
    </row>
    <row r="2882" spans="1:4" hidden="1">
      <c r="A2882" s="43" t="s">
        <v>1767</v>
      </c>
      <c r="C2882" s="43" t="s">
        <v>304</v>
      </c>
      <c r="D2882" s="3">
        <v>1</v>
      </c>
    </row>
    <row r="2883" spans="1:4" hidden="1">
      <c r="A2883" s="43" t="s">
        <v>3640</v>
      </c>
      <c r="C2883" s="43" t="s">
        <v>304</v>
      </c>
      <c r="D2883" s="3">
        <v>1</v>
      </c>
    </row>
    <row r="2884" spans="1:4" hidden="1">
      <c r="A2884" s="43" t="s">
        <v>3262</v>
      </c>
      <c r="C2884" s="43" t="s">
        <v>304</v>
      </c>
      <c r="D2884" s="3">
        <v>1</v>
      </c>
    </row>
    <row r="2885" spans="1:4" hidden="1">
      <c r="A2885" s="43" t="s">
        <v>4470</v>
      </c>
      <c r="C2885" s="43" t="s">
        <v>304</v>
      </c>
      <c r="D2885" s="3">
        <v>1</v>
      </c>
    </row>
    <row r="2886" spans="1:4" hidden="1">
      <c r="A2886" s="43" t="s">
        <v>1935</v>
      </c>
      <c r="C2886" s="43" t="s">
        <v>304</v>
      </c>
      <c r="D2886" s="3">
        <v>1</v>
      </c>
    </row>
    <row r="2887" spans="1:4" hidden="1">
      <c r="A2887" s="43" t="s">
        <v>3550</v>
      </c>
      <c r="C2887" s="43" t="s">
        <v>304</v>
      </c>
      <c r="D2887" s="3">
        <v>1</v>
      </c>
    </row>
    <row r="2888" spans="1:4" hidden="1">
      <c r="A2888" s="43" t="s">
        <v>4137</v>
      </c>
      <c r="C2888" s="43" t="s">
        <v>304</v>
      </c>
      <c r="D2888" s="3">
        <v>1</v>
      </c>
    </row>
    <row r="2889" spans="1:4" hidden="1">
      <c r="A2889" s="43" t="s">
        <v>4328</v>
      </c>
      <c r="C2889" s="43" t="s">
        <v>304</v>
      </c>
      <c r="D2889" s="3">
        <v>1</v>
      </c>
    </row>
    <row r="2890" spans="1:4" hidden="1">
      <c r="A2890" s="43" t="s">
        <v>3115</v>
      </c>
      <c r="C2890" s="43" t="s">
        <v>304</v>
      </c>
      <c r="D2890" s="3">
        <v>1</v>
      </c>
    </row>
    <row r="2891" spans="1:4" hidden="1">
      <c r="A2891" s="43" t="s">
        <v>1565</v>
      </c>
      <c r="C2891" s="43" t="s">
        <v>304</v>
      </c>
      <c r="D2891" s="3">
        <v>1</v>
      </c>
    </row>
    <row r="2892" spans="1:4" hidden="1">
      <c r="A2892" s="43" t="s">
        <v>4461</v>
      </c>
      <c r="C2892" s="43" t="s">
        <v>304</v>
      </c>
      <c r="D2892" s="3">
        <v>1</v>
      </c>
    </row>
    <row r="2893" spans="1:4" hidden="1">
      <c r="A2893" s="43" t="s">
        <v>4087</v>
      </c>
      <c r="C2893" s="43" t="s">
        <v>304</v>
      </c>
      <c r="D2893" s="3">
        <v>1</v>
      </c>
    </row>
    <row r="2894" spans="1:4" hidden="1">
      <c r="A2894" s="43" t="s">
        <v>2844</v>
      </c>
      <c r="C2894" s="43" t="s">
        <v>304</v>
      </c>
      <c r="D2894" s="3">
        <v>1</v>
      </c>
    </row>
    <row r="2895" spans="1:4" hidden="1">
      <c r="A2895" s="43" t="s">
        <v>2726</v>
      </c>
      <c r="C2895" s="43" t="s">
        <v>304</v>
      </c>
      <c r="D2895" s="3">
        <v>1</v>
      </c>
    </row>
    <row r="2896" spans="1:4" hidden="1">
      <c r="A2896" s="43" t="s">
        <v>2994</v>
      </c>
      <c r="C2896" s="43" t="s">
        <v>304</v>
      </c>
      <c r="D2896" s="3">
        <v>1</v>
      </c>
    </row>
    <row r="2897" spans="1:4" hidden="1">
      <c r="A2897" s="43" t="s">
        <v>3628</v>
      </c>
      <c r="C2897" s="43" t="s">
        <v>304</v>
      </c>
      <c r="D2897" s="3">
        <v>1</v>
      </c>
    </row>
    <row r="2898" spans="1:4" hidden="1">
      <c r="A2898" s="43" t="s">
        <v>1674</v>
      </c>
      <c r="C2898" s="43" t="s">
        <v>304</v>
      </c>
      <c r="D2898" s="3">
        <v>1</v>
      </c>
    </row>
    <row r="2899" spans="1:4" hidden="1">
      <c r="A2899" s="43" t="s">
        <v>1410</v>
      </c>
      <c r="C2899" s="43" t="s">
        <v>304</v>
      </c>
      <c r="D2899" s="3">
        <v>1</v>
      </c>
    </row>
    <row r="2900" spans="1:4" hidden="1">
      <c r="A2900" s="43" t="s">
        <v>4388</v>
      </c>
      <c r="C2900" s="43" t="s">
        <v>304</v>
      </c>
      <c r="D2900" s="3">
        <v>1</v>
      </c>
    </row>
    <row r="2901" spans="1:4" hidden="1">
      <c r="A2901" s="43" t="s">
        <v>913</v>
      </c>
      <c r="C2901" s="43" t="s">
        <v>304</v>
      </c>
      <c r="D2901" s="3">
        <v>1</v>
      </c>
    </row>
    <row r="2902" spans="1:4" hidden="1">
      <c r="A2902" s="43" t="s">
        <v>2823</v>
      </c>
      <c r="C2902" s="43" t="s">
        <v>304</v>
      </c>
      <c r="D2902" s="3">
        <v>1</v>
      </c>
    </row>
    <row r="2903" spans="1:4" hidden="1">
      <c r="A2903" s="43" t="s">
        <v>840</v>
      </c>
      <c r="C2903" s="43" t="s">
        <v>304</v>
      </c>
      <c r="D2903" s="3">
        <v>1</v>
      </c>
    </row>
    <row r="2904" spans="1:4" hidden="1">
      <c r="A2904" s="43" t="s">
        <v>2543</v>
      </c>
      <c r="C2904" s="43" t="s">
        <v>304</v>
      </c>
      <c r="D2904" s="3">
        <v>1</v>
      </c>
    </row>
    <row r="2905" spans="1:4" hidden="1">
      <c r="A2905" s="43" t="s">
        <v>2353</v>
      </c>
      <c r="C2905" s="43" t="s">
        <v>304</v>
      </c>
      <c r="D2905" s="3">
        <v>1</v>
      </c>
    </row>
    <row r="2906" spans="1:4" hidden="1">
      <c r="A2906" s="43" t="s">
        <v>4656</v>
      </c>
      <c r="C2906" s="43" t="s">
        <v>304</v>
      </c>
      <c r="D2906" s="3">
        <v>1</v>
      </c>
    </row>
    <row r="2907" spans="1:4" hidden="1">
      <c r="A2907" s="43" t="s">
        <v>2630</v>
      </c>
      <c r="C2907" s="43" t="s">
        <v>304</v>
      </c>
      <c r="D2907" s="3">
        <v>1</v>
      </c>
    </row>
    <row r="2908" spans="1:4" hidden="1">
      <c r="A2908" s="43" t="s">
        <v>2042</v>
      </c>
      <c r="C2908" s="43" t="s">
        <v>304</v>
      </c>
      <c r="D2908" s="3">
        <v>1</v>
      </c>
    </row>
    <row r="2909" spans="1:4" hidden="1">
      <c r="A2909" s="43" t="s">
        <v>3313</v>
      </c>
      <c r="C2909" s="43" t="s">
        <v>304</v>
      </c>
      <c r="D2909" s="3">
        <v>1</v>
      </c>
    </row>
    <row r="2910" spans="1:4" hidden="1">
      <c r="A2910" s="43" t="s">
        <v>2656</v>
      </c>
      <c r="C2910" s="43" t="s">
        <v>304</v>
      </c>
      <c r="D2910" s="3">
        <v>1</v>
      </c>
    </row>
    <row r="2911" spans="1:4" hidden="1">
      <c r="A2911" s="43" t="s">
        <v>2733</v>
      </c>
      <c r="C2911" s="43" t="s">
        <v>304</v>
      </c>
      <c r="D2911" s="3">
        <v>1</v>
      </c>
    </row>
    <row r="2912" spans="1:4" hidden="1">
      <c r="A2912" s="43" t="s">
        <v>3932</v>
      </c>
      <c r="C2912" s="43" t="s">
        <v>304</v>
      </c>
      <c r="D2912" s="3">
        <v>1</v>
      </c>
    </row>
    <row r="2913" spans="1:4" hidden="1">
      <c r="A2913" s="43" t="s">
        <v>4670</v>
      </c>
      <c r="C2913" s="43" t="s">
        <v>304</v>
      </c>
      <c r="D2913" s="3">
        <v>1</v>
      </c>
    </row>
    <row r="2914" spans="1:4" hidden="1">
      <c r="A2914" s="43" t="s">
        <v>3695</v>
      </c>
      <c r="C2914" s="43" t="s">
        <v>304</v>
      </c>
      <c r="D2914" s="3">
        <v>1</v>
      </c>
    </row>
    <row r="2915" spans="1:4" hidden="1">
      <c r="A2915" s="43" t="s">
        <v>4222</v>
      </c>
      <c r="C2915" s="43" t="s">
        <v>304</v>
      </c>
      <c r="D2915" s="3">
        <v>1</v>
      </c>
    </row>
    <row r="2916" spans="1:4" hidden="1">
      <c r="A2916" s="43" t="s">
        <v>4612</v>
      </c>
      <c r="C2916" s="43" t="s">
        <v>304</v>
      </c>
      <c r="D2916" s="3">
        <v>1</v>
      </c>
    </row>
    <row r="2917" spans="1:4" hidden="1">
      <c r="A2917" s="43" t="s">
        <v>4259</v>
      </c>
      <c r="C2917" s="43" t="s">
        <v>304</v>
      </c>
      <c r="D2917" s="3">
        <v>1</v>
      </c>
    </row>
    <row r="2918" spans="1:4" hidden="1">
      <c r="A2918" s="43" t="s">
        <v>3252</v>
      </c>
      <c r="C2918" s="43" t="s">
        <v>304</v>
      </c>
      <c r="D2918" s="3">
        <v>1</v>
      </c>
    </row>
    <row r="2919" spans="1:4" hidden="1">
      <c r="A2919" s="43" t="s">
        <v>3098</v>
      </c>
      <c r="C2919" s="43" t="s">
        <v>304</v>
      </c>
      <c r="D2919" s="3">
        <v>1</v>
      </c>
    </row>
    <row r="2920" spans="1:4" hidden="1">
      <c r="A2920" s="43" t="s">
        <v>3742</v>
      </c>
      <c r="C2920" s="43" t="s">
        <v>304</v>
      </c>
      <c r="D2920" s="3">
        <v>1</v>
      </c>
    </row>
    <row r="2921" spans="1:4" hidden="1">
      <c r="A2921" s="43" t="s">
        <v>4426</v>
      </c>
      <c r="C2921" s="43" t="s">
        <v>304</v>
      </c>
      <c r="D2921" s="3">
        <v>1</v>
      </c>
    </row>
    <row r="2922" spans="1:4" hidden="1">
      <c r="A2922" s="43" t="s">
        <v>4626</v>
      </c>
      <c r="C2922" s="43" t="s">
        <v>304</v>
      </c>
      <c r="D2922" s="3">
        <v>1</v>
      </c>
    </row>
    <row r="2923" spans="1:4" hidden="1">
      <c r="A2923" s="43" t="s">
        <v>2951</v>
      </c>
      <c r="C2923" s="43" t="s">
        <v>304</v>
      </c>
      <c r="D2923" s="3">
        <v>1</v>
      </c>
    </row>
    <row r="2924" spans="1:4" hidden="1">
      <c r="A2924" s="43" t="s">
        <v>1812</v>
      </c>
      <c r="C2924" s="43" t="s">
        <v>304</v>
      </c>
      <c r="D2924" s="3">
        <v>1</v>
      </c>
    </row>
    <row r="2925" spans="1:4" hidden="1">
      <c r="A2925" s="43" t="s">
        <v>1926</v>
      </c>
      <c r="C2925" s="43" t="s">
        <v>304</v>
      </c>
      <c r="D2925" s="3">
        <v>1</v>
      </c>
    </row>
    <row r="2926" spans="1:4" hidden="1">
      <c r="A2926" s="43" t="s">
        <v>1029</v>
      </c>
      <c r="C2926" s="43" t="s">
        <v>304</v>
      </c>
      <c r="D2926" s="3">
        <v>1</v>
      </c>
    </row>
    <row r="2927" spans="1:4" hidden="1">
      <c r="A2927" s="43" t="s">
        <v>4237</v>
      </c>
      <c r="C2927" s="43" t="s">
        <v>304</v>
      </c>
      <c r="D2927" s="3">
        <v>1</v>
      </c>
    </row>
    <row r="2928" spans="1:4" hidden="1">
      <c r="A2928" s="43" t="s">
        <v>4045</v>
      </c>
      <c r="C2928" s="43" t="s">
        <v>304</v>
      </c>
      <c r="D2928" s="3">
        <v>1</v>
      </c>
    </row>
    <row r="2929" spans="1:4" hidden="1">
      <c r="A2929" s="43" t="s">
        <v>3372</v>
      </c>
      <c r="C2929" s="43" t="s">
        <v>304</v>
      </c>
      <c r="D2929" s="3">
        <v>1</v>
      </c>
    </row>
    <row r="2930" spans="1:4" hidden="1">
      <c r="A2930" s="43" t="s">
        <v>3332</v>
      </c>
      <c r="C2930" s="43" t="s">
        <v>304</v>
      </c>
      <c r="D2930" s="3">
        <v>1</v>
      </c>
    </row>
    <row r="2931" spans="1:4" hidden="1">
      <c r="A2931" s="43" t="s">
        <v>2613</v>
      </c>
      <c r="C2931" s="43" t="s">
        <v>304</v>
      </c>
      <c r="D2931" s="3">
        <v>1</v>
      </c>
    </row>
    <row r="2932" spans="1:4" hidden="1">
      <c r="A2932" s="43" t="s">
        <v>2972</v>
      </c>
      <c r="C2932" s="43" t="s">
        <v>304</v>
      </c>
      <c r="D2932" s="3">
        <v>1</v>
      </c>
    </row>
    <row r="2933" spans="1:4" hidden="1">
      <c r="A2933" s="43" t="s">
        <v>2308</v>
      </c>
      <c r="C2933" s="43" t="s">
        <v>304</v>
      </c>
      <c r="D2933" s="3">
        <v>1</v>
      </c>
    </row>
    <row r="2934" spans="1:4" hidden="1">
      <c r="A2934" s="43" t="s">
        <v>4366</v>
      </c>
      <c r="C2934" s="43" t="s">
        <v>304</v>
      </c>
      <c r="D2934" s="3">
        <v>1</v>
      </c>
    </row>
    <row r="2935" spans="1:4" hidden="1">
      <c r="A2935" s="43" t="s">
        <v>3818</v>
      </c>
      <c r="C2935" s="43" t="s">
        <v>304</v>
      </c>
      <c r="D2935" s="3">
        <v>1</v>
      </c>
    </row>
    <row r="2936" spans="1:4" hidden="1">
      <c r="A2936" s="43" t="s">
        <v>4039</v>
      </c>
      <c r="C2936" s="43" t="s">
        <v>304</v>
      </c>
      <c r="D2936" s="3">
        <v>1</v>
      </c>
    </row>
    <row r="2937" spans="1:4" hidden="1">
      <c r="A2937" s="43" t="s">
        <v>2263</v>
      </c>
      <c r="C2937" s="43" t="s">
        <v>304</v>
      </c>
      <c r="D2937" s="3">
        <v>1</v>
      </c>
    </row>
    <row r="2938" spans="1:4" hidden="1">
      <c r="A2938" s="43" t="s">
        <v>2907</v>
      </c>
      <c r="C2938" s="43" t="s">
        <v>304</v>
      </c>
      <c r="D2938" s="3">
        <v>1</v>
      </c>
    </row>
    <row r="2939" spans="1:4" hidden="1">
      <c r="A2939" s="43" t="s">
        <v>2914</v>
      </c>
      <c r="C2939" s="43" t="s">
        <v>304</v>
      </c>
      <c r="D2939" s="3">
        <v>1</v>
      </c>
    </row>
    <row r="2940" spans="1:4" hidden="1">
      <c r="A2940" s="43" t="s">
        <v>3507</v>
      </c>
      <c r="C2940" s="43" t="s">
        <v>304</v>
      </c>
      <c r="D2940" s="3">
        <v>1</v>
      </c>
    </row>
    <row r="2941" spans="1:4" hidden="1">
      <c r="A2941" s="43" t="s">
        <v>3798</v>
      </c>
      <c r="C2941" s="43" t="s">
        <v>304</v>
      </c>
      <c r="D2941" s="3">
        <v>1</v>
      </c>
    </row>
    <row r="2942" spans="1:4" hidden="1">
      <c r="A2942" s="43" t="s">
        <v>2069</v>
      </c>
      <c r="C2942" s="43" t="s">
        <v>304</v>
      </c>
      <c r="D2942" s="3">
        <v>1</v>
      </c>
    </row>
    <row r="2943" spans="1:4" hidden="1">
      <c r="A2943" s="43" t="s">
        <v>3955</v>
      </c>
      <c r="C2943" s="43" t="s">
        <v>304</v>
      </c>
      <c r="D2943" s="3">
        <v>1</v>
      </c>
    </row>
    <row r="2944" spans="1:4" hidden="1">
      <c r="A2944" s="43" t="s">
        <v>2083</v>
      </c>
      <c r="C2944" s="43" t="s">
        <v>304</v>
      </c>
      <c r="D2944" s="3">
        <v>1</v>
      </c>
    </row>
    <row r="2945" spans="1:4" hidden="1">
      <c r="A2945" s="43" t="s">
        <v>1129</v>
      </c>
      <c r="C2945" s="43" t="s">
        <v>304</v>
      </c>
      <c r="D2945" s="3">
        <v>1</v>
      </c>
    </row>
    <row r="2946" spans="1:4" hidden="1">
      <c r="A2946" s="43" t="s">
        <v>4109</v>
      </c>
      <c r="C2946" s="43" t="s">
        <v>304</v>
      </c>
      <c r="D2946" s="3">
        <v>1</v>
      </c>
    </row>
    <row r="2947" spans="1:4" hidden="1">
      <c r="A2947" s="43" t="s">
        <v>1481</v>
      </c>
      <c r="C2947" s="43" t="s">
        <v>304</v>
      </c>
      <c r="D2947" s="3">
        <v>1</v>
      </c>
    </row>
    <row r="2948" spans="1:4" hidden="1">
      <c r="A2948" s="43" t="s">
        <v>2309</v>
      </c>
      <c r="C2948" s="43" t="s">
        <v>304</v>
      </c>
      <c r="D2948" s="3">
        <v>1</v>
      </c>
    </row>
    <row r="2949" spans="1:4" hidden="1">
      <c r="A2949" s="43" t="s">
        <v>2093</v>
      </c>
      <c r="C2949" s="43" t="s">
        <v>304</v>
      </c>
      <c r="D2949" s="3">
        <v>1</v>
      </c>
    </row>
    <row r="2950" spans="1:4" hidden="1">
      <c r="A2950" s="43" t="s">
        <v>2209</v>
      </c>
      <c r="C2950" s="43" t="s">
        <v>304</v>
      </c>
      <c r="D2950" s="3">
        <v>1</v>
      </c>
    </row>
    <row r="2951" spans="1:4" hidden="1">
      <c r="A2951" s="43" t="s">
        <v>2031</v>
      </c>
      <c r="C2951" s="43" t="s">
        <v>304</v>
      </c>
      <c r="D2951" s="3">
        <v>1</v>
      </c>
    </row>
    <row r="2952" spans="1:4" hidden="1">
      <c r="A2952" s="43" t="s">
        <v>3970</v>
      </c>
      <c r="C2952" s="43" t="s">
        <v>304</v>
      </c>
      <c r="D2952" s="3">
        <v>1</v>
      </c>
    </row>
    <row r="2953" spans="1:4" hidden="1">
      <c r="A2953" s="43" t="s">
        <v>2431</v>
      </c>
      <c r="C2953" s="43" t="s">
        <v>304</v>
      </c>
      <c r="D2953" s="3">
        <v>1</v>
      </c>
    </row>
    <row r="2954" spans="1:4" hidden="1">
      <c r="A2954" s="43" t="s">
        <v>2513</v>
      </c>
      <c r="C2954" s="43" t="s">
        <v>304</v>
      </c>
      <c r="D2954" s="3">
        <v>1</v>
      </c>
    </row>
    <row r="2955" spans="1:4" hidden="1">
      <c r="A2955" s="43" t="s">
        <v>2696</v>
      </c>
      <c r="C2955" s="43" t="s">
        <v>304</v>
      </c>
      <c r="D2955" s="3">
        <v>1</v>
      </c>
    </row>
    <row r="2956" spans="1:4" hidden="1">
      <c r="A2956" s="43" t="s">
        <v>4313</v>
      </c>
      <c r="C2956" s="43" t="s">
        <v>304</v>
      </c>
      <c r="D2956" s="3">
        <v>1</v>
      </c>
    </row>
    <row r="2957" spans="1:4" hidden="1">
      <c r="A2957" s="43" t="s">
        <v>2747</v>
      </c>
      <c r="C2957" s="43" t="s">
        <v>304</v>
      </c>
      <c r="D2957" s="3">
        <v>1</v>
      </c>
    </row>
    <row r="2958" spans="1:4" hidden="1">
      <c r="A2958" s="43" t="s">
        <v>2122</v>
      </c>
      <c r="C2958" s="43" t="s">
        <v>304</v>
      </c>
      <c r="D2958" s="3">
        <v>1</v>
      </c>
    </row>
    <row r="2959" spans="1:4" hidden="1">
      <c r="A2959" s="43" t="s">
        <v>2478</v>
      </c>
      <c r="C2959" s="43" t="s">
        <v>304</v>
      </c>
      <c r="D2959" s="3">
        <v>1</v>
      </c>
    </row>
    <row r="2960" spans="1:4" hidden="1">
      <c r="A2960" s="43" t="s">
        <v>2089</v>
      </c>
      <c r="C2960" s="43" t="s">
        <v>304</v>
      </c>
      <c r="D2960" s="3">
        <v>1</v>
      </c>
    </row>
    <row r="2961" spans="1:4" hidden="1">
      <c r="A2961" s="43" t="s">
        <v>2037</v>
      </c>
      <c r="C2961" s="43" t="s">
        <v>304</v>
      </c>
      <c r="D2961" s="3">
        <v>1</v>
      </c>
    </row>
    <row r="2962" spans="1:4" hidden="1">
      <c r="A2962" s="43" t="s">
        <v>3154</v>
      </c>
      <c r="C2962" s="43" t="s">
        <v>304</v>
      </c>
      <c r="D2962" s="3">
        <v>1</v>
      </c>
    </row>
    <row r="2963" spans="1:4" hidden="1">
      <c r="A2963" s="43" t="s">
        <v>4331</v>
      </c>
      <c r="C2963" s="43" t="s">
        <v>304</v>
      </c>
      <c r="D2963" s="3">
        <v>1</v>
      </c>
    </row>
    <row r="2964" spans="1:4" hidden="1">
      <c r="A2964" s="43" t="s">
        <v>4256</v>
      </c>
      <c r="C2964" s="43" t="s">
        <v>304</v>
      </c>
      <c r="D2964" s="3">
        <v>1</v>
      </c>
    </row>
    <row r="2965" spans="1:4" hidden="1">
      <c r="A2965" s="43" t="s">
        <v>2565</v>
      </c>
      <c r="C2965" s="43" t="s">
        <v>304</v>
      </c>
      <c r="D2965" s="3">
        <v>1</v>
      </c>
    </row>
    <row r="2966" spans="1:4" hidden="1">
      <c r="A2966" s="43" t="s">
        <v>3514</v>
      </c>
      <c r="C2966" s="43" t="s">
        <v>304</v>
      </c>
      <c r="D2966" s="3">
        <v>1</v>
      </c>
    </row>
    <row r="2967" spans="1:4" hidden="1">
      <c r="A2967" s="43" t="s">
        <v>3838</v>
      </c>
      <c r="C2967" s="43" t="s">
        <v>304</v>
      </c>
      <c r="D2967" s="3">
        <v>1</v>
      </c>
    </row>
    <row r="2968" spans="1:4" hidden="1">
      <c r="A2968" s="43" t="s">
        <v>3563</v>
      </c>
      <c r="C2968" s="43" t="s">
        <v>304</v>
      </c>
      <c r="D2968" s="3">
        <v>1</v>
      </c>
    </row>
    <row r="2969" spans="1:4" hidden="1">
      <c r="A2969" s="43" t="s">
        <v>4526</v>
      </c>
      <c r="C2969" s="43" t="s">
        <v>304</v>
      </c>
      <c r="D2969" s="3">
        <v>1</v>
      </c>
    </row>
    <row r="2970" spans="1:4" hidden="1">
      <c r="A2970" s="43" t="s">
        <v>3897</v>
      </c>
      <c r="C2970" s="43" t="s">
        <v>304</v>
      </c>
      <c r="D2970" s="3">
        <v>1</v>
      </c>
    </row>
    <row r="2971" spans="1:4" hidden="1">
      <c r="A2971" s="43" t="s">
        <v>4476</v>
      </c>
      <c r="C2971" s="43" t="s">
        <v>304</v>
      </c>
      <c r="D2971" s="3">
        <v>1</v>
      </c>
    </row>
    <row r="2972" spans="1:4" hidden="1">
      <c r="A2972" s="43" t="s">
        <v>4645</v>
      </c>
      <c r="C2972" s="43" t="s">
        <v>304</v>
      </c>
      <c r="D2972" s="3">
        <v>1</v>
      </c>
    </row>
    <row r="2973" spans="1:4" hidden="1">
      <c r="A2973" s="43" t="s">
        <v>4068</v>
      </c>
      <c r="C2973" s="43" t="s">
        <v>304</v>
      </c>
      <c r="D2973" s="3">
        <v>1</v>
      </c>
    </row>
    <row r="2974" spans="1:4" hidden="1">
      <c r="A2974" s="43" t="s">
        <v>3617</v>
      </c>
      <c r="C2974" s="43" t="s">
        <v>304</v>
      </c>
      <c r="D2974" s="3">
        <v>1</v>
      </c>
    </row>
    <row r="2975" spans="1:4" hidden="1">
      <c r="A2975" s="43" t="s">
        <v>1760</v>
      </c>
      <c r="C2975" s="43" t="s">
        <v>304</v>
      </c>
      <c r="D2975" s="3">
        <v>1</v>
      </c>
    </row>
    <row r="2976" spans="1:4" hidden="1">
      <c r="A2976" s="43" t="s">
        <v>3600</v>
      </c>
      <c r="C2976" s="43" t="s">
        <v>304</v>
      </c>
      <c r="D2976" s="3">
        <v>1</v>
      </c>
    </row>
    <row r="2977" spans="1:4" hidden="1">
      <c r="A2977" s="43" t="s">
        <v>2734</v>
      </c>
      <c r="C2977" s="43" t="s">
        <v>304</v>
      </c>
      <c r="D2977" s="3">
        <v>1</v>
      </c>
    </row>
    <row r="2978" spans="1:4" hidden="1">
      <c r="A2978" s="43" t="s">
        <v>2331</v>
      </c>
      <c r="C2978" s="43" t="s">
        <v>304</v>
      </c>
      <c r="D2978" s="3">
        <v>1</v>
      </c>
    </row>
    <row r="2979" spans="1:4" hidden="1">
      <c r="A2979" s="43" t="s">
        <v>2359</v>
      </c>
      <c r="C2979" s="43" t="s">
        <v>304</v>
      </c>
      <c r="D2979" s="3">
        <v>1</v>
      </c>
    </row>
    <row r="2980" spans="1:4" hidden="1">
      <c r="A2980" s="43" t="s">
        <v>2259</v>
      </c>
      <c r="C2980" s="43" t="s">
        <v>304</v>
      </c>
      <c r="D2980" s="3">
        <v>1</v>
      </c>
    </row>
    <row r="2981" spans="1:4" hidden="1">
      <c r="A2981" s="43" t="s">
        <v>4406</v>
      </c>
      <c r="C2981" s="43" t="s">
        <v>304</v>
      </c>
      <c r="D2981" s="3">
        <v>1</v>
      </c>
    </row>
    <row r="2982" spans="1:4" hidden="1">
      <c r="A2982" s="43" t="s">
        <v>3164</v>
      </c>
      <c r="C2982" s="43" t="s">
        <v>304</v>
      </c>
      <c r="D2982" s="3">
        <v>1</v>
      </c>
    </row>
    <row r="2983" spans="1:4" hidden="1">
      <c r="A2983" s="43" t="s">
        <v>3142</v>
      </c>
      <c r="C2983" s="43" t="s">
        <v>304</v>
      </c>
      <c r="D2983" s="3">
        <v>1</v>
      </c>
    </row>
    <row r="2984" spans="1:4" hidden="1">
      <c r="A2984" s="43" t="s">
        <v>1993</v>
      </c>
      <c r="C2984" s="43" t="s">
        <v>304</v>
      </c>
      <c r="D2984" s="3">
        <v>1</v>
      </c>
    </row>
    <row r="2985" spans="1:4" hidden="1">
      <c r="A2985" s="43" t="s">
        <v>1099</v>
      </c>
      <c r="C2985" s="43" t="s">
        <v>304</v>
      </c>
      <c r="D2985" s="3">
        <v>1</v>
      </c>
    </row>
    <row r="2986" spans="1:4" hidden="1">
      <c r="A2986" s="43" t="s">
        <v>3710</v>
      </c>
      <c r="C2986" s="43" t="s">
        <v>304</v>
      </c>
      <c r="D2986" s="3">
        <v>1</v>
      </c>
    </row>
    <row r="2987" spans="1:4" hidden="1">
      <c r="A2987" s="43" t="s">
        <v>4574</v>
      </c>
      <c r="C2987" s="43" t="s">
        <v>304</v>
      </c>
      <c r="D2987" s="3">
        <v>1</v>
      </c>
    </row>
    <row r="2988" spans="1:4" hidden="1">
      <c r="A2988" s="43" t="s">
        <v>4023</v>
      </c>
      <c r="C2988" s="43" t="s">
        <v>304</v>
      </c>
      <c r="D2988" s="3">
        <v>1</v>
      </c>
    </row>
    <row r="2989" spans="1:4" hidden="1">
      <c r="A2989" s="43" t="s">
        <v>4028</v>
      </c>
      <c r="C2989" s="43" t="s">
        <v>304</v>
      </c>
      <c r="D2989" s="3">
        <v>1</v>
      </c>
    </row>
    <row r="2990" spans="1:4" hidden="1">
      <c r="A2990" s="43" t="s">
        <v>4521</v>
      </c>
      <c r="C2990" s="43" t="s">
        <v>304</v>
      </c>
      <c r="D2990" s="3">
        <v>1</v>
      </c>
    </row>
    <row r="2991" spans="1:4" hidden="1">
      <c r="A2991" s="43" t="s">
        <v>3522</v>
      </c>
      <c r="C2991" s="43" t="s">
        <v>304</v>
      </c>
      <c r="D2991" s="3">
        <v>1</v>
      </c>
    </row>
    <row r="2992" spans="1:4" hidden="1">
      <c r="A2992" s="43" t="s">
        <v>1199</v>
      </c>
      <c r="C2992" s="43" t="s">
        <v>304</v>
      </c>
      <c r="D2992" s="3">
        <v>1</v>
      </c>
    </row>
    <row r="2993" spans="1:4" hidden="1">
      <c r="A2993" s="43" t="s">
        <v>953</v>
      </c>
      <c r="C2993" s="43" t="s">
        <v>304</v>
      </c>
      <c r="D2993" s="3">
        <v>1</v>
      </c>
    </row>
    <row r="2994" spans="1:4" hidden="1">
      <c r="A2994" s="43" t="s">
        <v>2937</v>
      </c>
      <c r="C2994" s="43" t="s">
        <v>304</v>
      </c>
      <c r="D2994" s="3">
        <v>1</v>
      </c>
    </row>
    <row r="2995" spans="1:4" hidden="1">
      <c r="A2995" s="43" t="s">
        <v>4439</v>
      </c>
      <c r="C2995" s="43" t="s">
        <v>304</v>
      </c>
      <c r="D2995" s="3">
        <v>1</v>
      </c>
    </row>
    <row r="2996" spans="1:4" hidden="1">
      <c r="A2996" s="43" t="s">
        <v>2457</v>
      </c>
      <c r="C2996" s="43" t="s">
        <v>304</v>
      </c>
      <c r="D2996" s="3">
        <v>1</v>
      </c>
    </row>
    <row r="2997" spans="1:4" hidden="1">
      <c r="A2997" s="43" t="s">
        <v>2813</v>
      </c>
      <c r="C2997" s="43" t="s">
        <v>304</v>
      </c>
      <c r="D2997" s="3">
        <v>1</v>
      </c>
    </row>
    <row r="2998" spans="1:4" hidden="1">
      <c r="A2998" s="43" t="s">
        <v>3989</v>
      </c>
      <c r="C2998" s="43" t="s">
        <v>304</v>
      </c>
      <c r="D2998" s="3">
        <v>1</v>
      </c>
    </row>
    <row r="2999" spans="1:4" hidden="1">
      <c r="A2999" s="43" t="s">
        <v>2645</v>
      </c>
      <c r="C2999" s="43" t="s">
        <v>304</v>
      </c>
      <c r="D2999" s="3">
        <v>1</v>
      </c>
    </row>
    <row r="3000" spans="1:4" hidden="1">
      <c r="A3000" s="43" t="s">
        <v>3156</v>
      </c>
      <c r="C3000" s="43" t="s">
        <v>304</v>
      </c>
      <c r="D3000" s="3">
        <v>1</v>
      </c>
    </row>
    <row r="3001" spans="1:4" hidden="1">
      <c r="A3001" s="43" t="s">
        <v>2398</v>
      </c>
      <c r="C3001" s="43" t="s">
        <v>304</v>
      </c>
      <c r="D3001" s="3">
        <v>1</v>
      </c>
    </row>
    <row r="3002" spans="1:4" hidden="1">
      <c r="A3002" s="43" t="s">
        <v>2878</v>
      </c>
      <c r="C3002" s="43" t="s">
        <v>304</v>
      </c>
      <c r="D3002" s="3">
        <v>1</v>
      </c>
    </row>
    <row r="3003" spans="1:4" hidden="1">
      <c r="A3003" s="43" t="s">
        <v>3647</v>
      </c>
      <c r="C3003" s="43" t="s">
        <v>304</v>
      </c>
      <c r="D3003" s="3">
        <v>1</v>
      </c>
    </row>
    <row r="3004" spans="1:4" hidden="1">
      <c r="A3004" s="43" t="s">
        <v>2012</v>
      </c>
      <c r="C3004" s="43" t="s">
        <v>304</v>
      </c>
      <c r="D3004" s="3">
        <v>1</v>
      </c>
    </row>
    <row r="3005" spans="1:4" hidden="1">
      <c r="A3005" s="43" t="s">
        <v>2053</v>
      </c>
      <c r="C3005" s="43" t="s">
        <v>304</v>
      </c>
      <c r="D3005" s="3">
        <v>1</v>
      </c>
    </row>
    <row r="3006" spans="1:4" hidden="1">
      <c r="A3006" s="43" t="s">
        <v>4619</v>
      </c>
      <c r="C3006" s="43" t="s">
        <v>304</v>
      </c>
      <c r="D3006" s="3">
        <v>1</v>
      </c>
    </row>
    <row r="3007" spans="1:4" hidden="1">
      <c r="A3007" s="43" t="s">
        <v>2540</v>
      </c>
      <c r="C3007" s="43" t="s">
        <v>304</v>
      </c>
      <c r="D3007" s="3">
        <v>1</v>
      </c>
    </row>
    <row r="3008" spans="1:4" hidden="1">
      <c r="A3008" s="43" t="s">
        <v>2446</v>
      </c>
      <c r="C3008" s="43" t="s">
        <v>304</v>
      </c>
      <c r="D3008" s="3">
        <v>1</v>
      </c>
    </row>
    <row r="3009" spans="1:4" hidden="1">
      <c r="A3009" s="43" t="s">
        <v>2038</v>
      </c>
      <c r="C3009" s="43" t="s">
        <v>304</v>
      </c>
      <c r="D3009" s="3">
        <v>1</v>
      </c>
    </row>
    <row r="3010" spans="1:4" hidden="1">
      <c r="A3010" s="43" t="s">
        <v>3153</v>
      </c>
      <c r="C3010" s="43" t="s">
        <v>304</v>
      </c>
      <c r="D3010" s="3">
        <v>1</v>
      </c>
    </row>
    <row r="3011" spans="1:4" hidden="1">
      <c r="A3011" s="43" t="s">
        <v>2437</v>
      </c>
      <c r="C3011" s="43" t="s">
        <v>304</v>
      </c>
      <c r="D3011" s="3">
        <v>1</v>
      </c>
    </row>
    <row r="3012" spans="1:4" hidden="1">
      <c r="A3012" s="43" t="s">
        <v>3833</v>
      </c>
      <c r="C3012" s="43" t="s">
        <v>304</v>
      </c>
      <c r="D3012" s="3">
        <v>1</v>
      </c>
    </row>
    <row r="3013" spans="1:4" hidden="1">
      <c r="A3013" s="43" t="s">
        <v>2774</v>
      </c>
      <c r="C3013" s="43" t="s">
        <v>304</v>
      </c>
      <c r="D3013" s="3">
        <v>1</v>
      </c>
    </row>
    <row r="3014" spans="1:4" hidden="1">
      <c r="A3014" s="43" t="s">
        <v>2133</v>
      </c>
      <c r="C3014" s="43" t="s">
        <v>304</v>
      </c>
      <c r="D3014" s="3">
        <v>1</v>
      </c>
    </row>
    <row r="3015" spans="1:4" hidden="1">
      <c r="A3015" s="43" t="s">
        <v>1864</v>
      </c>
      <c r="C3015" s="43" t="s">
        <v>304</v>
      </c>
      <c r="D3015" s="3">
        <v>1</v>
      </c>
    </row>
    <row r="3016" spans="1:4" hidden="1">
      <c r="A3016" s="43" t="s">
        <v>2806</v>
      </c>
      <c r="C3016" s="43" t="s">
        <v>304</v>
      </c>
      <c r="D3016" s="3">
        <v>1</v>
      </c>
    </row>
    <row r="3017" spans="1:4" hidden="1">
      <c r="A3017" s="43" t="s">
        <v>1853</v>
      </c>
      <c r="C3017" s="43" t="s">
        <v>304</v>
      </c>
      <c r="D3017" s="3">
        <v>1</v>
      </c>
    </row>
    <row r="3018" spans="1:4" hidden="1">
      <c r="A3018" s="43" t="s">
        <v>1858</v>
      </c>
      <c r="C3018" s="43" t="s">
        <v>304</v>
      </c>
      <c r="D3018" s="3">
        <v>1</v>
      </c>
    </row>
    <row r="3019" spans="1:4" hidden="1">
      <c r="A3019" s="43" t="s">
        <v>3525</v>
      </c>
      <c r="C3019" s="43" t="s">
        <v>304</v>
      </c>
      <c r="D3019" s="3">
        <v>1</v>
      </c>
    </row>
    <row r="3020" spans="1:4" hidden="1">
      <c r="A3020" s="43" t="s">
        <v>3297</v>
      </c>
      <c r="C3020" s="43" t="s">
        <v>304</v>
      </c>
      <c r="D3020" s="3">
        <v>1</v>
      </c>
    </row>
    <row r="3021" spans="1:4" hidden="1">
      <c r="A3021" s="43" t="s">
        <v>2556</v>
      </c>
      <c r="C3021" s="43" t="s">
        <v>304</v>
      </c>
      <c r="D3021" s="3">
        <v>1</v>
      </c>
    </row>
    <row r="3022" spans="1:4" hidden="1">
      <c r="A3022" s="43" t="s">
        <v>3556</v>
      </c>
      <c r="C3022" s="43" t="s">
        <v>304</v>
      </c>
      <c r="D3022" s="3">
        <v>1</v>
      </c>
    </row>
    <row r="3023" spans="1:4" hidden="1">
      <c r="A3023" s="43" t="s">
        <v>1488</v>
      </c>
      <c r="C3023" s="43" t="s">
        <v>304</v>
      </c>
      <c r="D3023" s="3">
        <v>1</v>
      </c>
    </row>
    <row r="3024" spans="1:4" hidden="1">
      <c r="A3024" s="43" t="s">
        <v>4412</v>
      </c>
      <c r="C3024" s="43" t="s">
        <v>304</v>
      </c>
      <c r="D3024" s="3">
        <v>1</v>
      </c>
    </row>
    <row r="3025" spans="1:4" hidden="1">
      <c r="A3025" s="43" t="s">
        <v>3673</v>
      </c>
      <c r="C3025" s="43" t="s">
        <v>304</v>
      </c>
      <c r="D3025" s="3">
        <v>1</v>
      </c>
    </row>
    <row r="3026" spans="1:4" hidden="1">
      <c r="A3026" s="43" t="s">
        <v>2718</v>
      </c>
      <c r="C3026" s="43" t="s">
        <v>304</v>
      </c>
      <c r="D3026" s="3">
        <v>1</v>
      </c>
    </row>
    <row r="3027" spans="1:4" hidden="1">
      <c r="A3027" s="43" t="s">
        <v>2847</v>
      </c>
      <c r="C3027" s="43" t="s">
        <v>304</v>
      </c>
      <c r="D3027" s="3">
        <v>1</v>
      </c>
    </row>
    <row r="3028" spans="1:4" hidden="1">
      <c r="A3028" s="43" t="s">
        <v>2945</v>
      </c>
      <c r="C3028" s="43" t="s">
        <v>304</v>
      </c>
      <c r="D3028" s="3">
        <v>1</v>
      </c>
    </row>
    <row r="3029" spans="1:4" hidden="1">
      <c r="A3029" s="43" t="s">
        <v>4431</v>
      </c>
      <c r="C3029" s="43" t="s">
        <v>304</v>
      </c>
      <c r="D3029" s="3">
        <v>1</v>
      </c>
    </row>
    <row r="3030" spans="1:4" hidden="1">
      <c r="A3030" s="43" t="s">
        <v>2604</v>
      </c>
      <c r="C3030" s="43" t="s">
        <v>304</v>
      </c>
      <c r="D3030" s="3">
        <v>1</v>
      </c>
    </row>
    <row r="3031" spans="1:4" hidden="1">
      <c r="A3031" s="43" t="s">
        <v>4525</v>
      </c>
      <c r="C3031" s="43" t="s">
        <v>304</v>
      </c>
      <c r="D3031" s="3">
        <v>1</v>
      </c>
    </row>
    <row r="3032" spans="1:4" hidden="1">
      <c r="A3032" s="43" t="s">
        <v>3219</v>
      </c>
      <c r="C3032" s="43" t="s">
        <v>304</v>
      </c>
      <c r="D3032" s="3">
        <v>1</v>
      </c>
    </row>
    <row r="3033" spans="1:4" hidden="1">
      <c r="A3033" s="43" t="s">
        <v>2283</v>
      </c>
      <c r="C3033" s="43" t="s">
        <v>304</v>
      </c>
      <c r="D3033" s="3">
        <v>1</v>
      </c>
    </row>
    <row r="3034" spans="1:4" hidden="1">
      <c r="A3034" s="43" t="s">
        <v>2190</v>
      </c>
      <c r="C3034" s="43" t="s">
        <v>304</v>
      </c>
      <c r="D3034" s="3">
        <v>1</v>
      </c>
    </row>
    <row r="3035" spans="1:4" hidden="1">
      <c r="A3035" s="43" t="s">
        <v>3195</v>
      </c>
      <c r="C3035" s="43" t="s">
        <v>304</v>
      </c>
      <c r="D3035" s="3">
        <v>1</v>
      </c>
    </row>
    <row r="3036" spans="1:4" hidden="1">
      <c r="A3036" s="43" t="s">
        <v>2957</v>
      </c>
      <c r="C3036" s="43" t="s">
        <v>304</v>
      </c>
      <c r="D3036" s="3">
        <v>1</v>
      </c>
    </row>
    <row r="3037" spans="1:4" hidden="1">
      <c r="A3037" s="43" t="s">
        <v>4072</v>
      </c>
      <c r="C3037" s="43" t="s">
        <v>304</v>
      </c>
      <c r="D3037" s="3">
        <v>1</v>
      </c>
    </row>
    <row r="3038" spans="1:4" hidden="1">
      <c r="A3038" s="43" t="s">
        <v>2868</v>
      </c>
      <c r="C3038" s="43" t="s">
        <v>304</v>
      </c>
      <c r="D3038" s="3">
        <v>1</v>
      </c>
    </row>
    <row r="3039" spans="1:4" hidden="1">
      <c r="A3039" s="43" t="s">
        <v>4158</v>
      </c>
      <c r="C3039" s="43" t="s">
        <v>304</v>
      </c>
      <c r="D3039" s="3">
        <v>1</v>
      </c>
    </row>
    <row r="3040" spans="1:4" hidden="1">
      <c r="A3040" s="43" t="s">
        <v>3781</v>
      </c>
      <c r="C3040" s="43" t="s">
        <v>304</v>
      </c>
      <c r="D3040" s="3">
        <v>1</v>
      </c>
    </row>
    <row r="3041" spans="1:4" hidden="1">
      <c r="A3041" s="43" t="s">
        <v>3971</v>
      </c>
      <c r="C3041" s="43" t="s">
        <v>304</v>
      </c>
      <c r="D3041" s="3">
        <v>1</v>
      </c>
    </row>
    <row r="3042" spans="1:4" hidden="1">
      <c r="A3042" s="43" t="s">
        <v>3477</v>
      </c>
      <c r="C3042" s="43" t="s">
        <v>304</v>
      </c>
      <c r="D3042" s="3">
        <v>1</v>
      </c>
    </row>
    <row r="3043" spans="1:4" hidden="1">
      <c r="A3043" s="43" t="s">
        <v>3312</v>
      </c>
      <c r="C3043" s="43" t="s">
        <v>304</v>
      </c>
      <c r="D3043" s="3">
        <v>1</v>
      </c>
    </row>
    <row r="3044" spans="1:4" hidden="1">
      <c r="A3044" s="43" t="s">
        <v>3271</v>
      </c>
      <c r="C3044" s="43" t="s">
        <v>304</v>
      </c>
      <c r="D3044" s="3">
        <v>1</v>
      </c>
    </row>
    <row r="3045" spans="1:4" hidden="1">
      <c r="A3045" s="43" t="s">
        <v>2373</v>
      </c>
      <c r="C3045" s="43" t="s">
        <v>304</v>
      </c>
      <c r="D3045" s="3">
        <v>1</v>
      </c>
    </row>
    <row r="3046" spans="1:4" hidden="1">
      <c r="A3046" s="43" t="s">
        <v>3144</v>
      </c>
      <c r="C3046" s="43" t="s">
        <v>304</v>
      </c>
      <c r="D3046" s="3">
        <v>1</v>
      </c>
    </row>
    <row r="3047" spans="1:4" hidden="1">
      <c r="A3047" s="43" t="s">
        <v>4402</v>
      </c>
      <c r="C3047" s="43" t="s">
        <v>304</v>
      </c>
      <c r="D3047" s="3">
        <v>1</v>
      </c>
    </row>
    <row r="3048" spans="1:4" hidden="1">
      <c r="A3048" s="43" t="s">
        <v>3773</v>
      </c>
      <c r="C3048" s="43" t="s">
        <v>304</v>
      </c>
      <c r="D3048" s="3">
        <v>1</v>
      </c>
    </row>
    <row r="3049" spans="1:4" hidden="1">
      <c r="A3049" s="43" t="s">
        <v>3367</v>
      </c>
      <c r="C3049" s="43" t="s">
        <v>304</v>
      </c>
      <c r="D3049" s="3">
        <v>1</v>
      </c>
    </row>
    <row r="3050" spans="1:4" hidden="1">
      <c r="A3050" s="43" t="s">
        <v>3692</v>
      </c>
      <c r="C3050" s="43" t="s">
        <v>304</v>
      </c>
      <c r="D3050" s="3">
        <v>1</v>
      </c>
    </row>
    <row r="3051" spans="1:4" hidden="1">
      <c r="A3051" s="43" t="s">
        <v>2730</v>
      </c>
      <c r="C3051" s="43" t="s">
        <v>304</v>
      </c>
      <c r="D3051" s="3">
        <v>1</v>
      </c>
    </row>
    <row r="3052" spans="1:4" hidden="1">
      <c r="A3052" s="43" t="s">
        <v>1617</v>
      </c>
      <c r="C3052" s="43" t="s">
        <v>304</v>
      </c>
      <c r="D3052" s="3">
        <v>1</v>
      </c>
    </row>
    <row r="3053" spans="1:4" hidden="1">
      <c r="A3053" s="43" t="s">
        <v>4317</v>
      </c>
      <c r="C3053" s="43" t="s">
        <v>304</v>
      </c>
      <c r="D3053" s="3">
        <v>1</v>
      </c>
    </row>
    <row r="3054" spans="1:4" hidden="1">
      <c r="A3054" s="43" t="s">
        <v>3355</v>
      </c>
      <c r="C3054" s="43" t="s">
        <v>304</v>
      </c>
      <c r="D3054" s="3">
        <v>1</v>
      </c>
    </row>
    <row r="3055" spans="1:4" hidden="1">
      <c r="A3055" s="43" t="s">
        <v>2547</v>
      </c>
      <c r="C3055" s="43" t="s">
        <v>304</v>
      </c>
      <c r="D3055" s="3">
        <v>1</v>
      </c>
    </row>
    <row r="3056" spans="1:4" hidden="1">
      <c r="A3056" s="43" t="s">
        <v>3259</v>
      </c>
      <c r="C3056" s="43" t="s">
        <v>304</v>
      </c>
      <c r="D3056" s="3">
        <v>1</v>
      </c>
    </row>
    <row r="3057" spans="1:4" hidden="1">
      <c r="A3057" s="43" t="s">
        <v>4316</v>
      </c>
      <c r="C3057" s="43" t="s">
        <v>304</v>
      </c>
      <c r="D3057" s="3">
        <v>1</v>
      </c>
    </row>
    <row r="3058" spans="1:4" hidden="1">
      <c r="A3058" s="43" t="s">
        <v>1635</v>
      </c>
      <c r="C3058" s="43" t="s">
        <v>304</v>
      </c>
      <c r="D3058" s="3">
        <v>1</v>
      </c>
    </row>
    <row r="3059" spans="1:4" hidden="1">
      <c r="A3059" s="43" t="s">
        <v>2325</v>
      </c>
      <c r="C3059" s="43" t="s">
        <v>304</v>
      </c>
      <c r="D3059" s="3">
        <v>1</v>
      </c>
    </row>
    <row r="3060" spans="1:4" hidden="1">
      <c r="A3060" s="43" t="s">
        <v>3803</v>
      </c>
      <c r="C3060" s="43" t="s">
        <v>304</v>
      </c>
      <c r="D3060" s="3">
        <v>1</v>
      </c>
    </row>
    <row r="3061" spans="1:4" hidden="1">
      <c r="A3061" s="43" t="s">
        <v>1738</v>
      </c>
      <c r="C3061" s="43" t="s">
        <v>304</v>
      </c>
      <c r="D3061" s="3">
        <v>1</v>
      </c>
    </row>
    <row r="3062" spans="1:4" hidden="1">
      <c r="A3062" s="43" t="s">
        <v>3473</v>
      </c>
      <c r="C3062" s="43" t="s">
        <v>304</v>
      </c>
      <c r="D3062" s="3">
        <v>1</v>
      </c>
    </row>
    <row r="3063" spans="1:4" hidden="1">
      <c r="A3063" s="43" t="s">
        <v>4595</v>
      </c>
      <c r="C3063" s="43" t="s">
        <v>304</v>
      </c>
      <c r="D3063" s="3">
        <v>1</v>
      </c>
    </row>
    <row r="3064" spans="1:4" hidden="1">
      <c r="A3064" s="43" t="s">
        <v>4472</v>
      </c>
      <c r="C3064" s="43" t="s">
        <v>304</v>
      </c>
      <c r="D3064" s="3">
        <v>1</v>
      </c>
    </row>
    <row r="3065" spans="1:4" hidden="1">
      <c r="A3065" s="43" t="s">
        <v>1202</v>
      </c>
      <c r="C3065" s="43" t="s">
        <v>304</v>
      </c>
      <c r="D3065" s="3">
        <v>1</v>
      </c>
    </row>
    <row r="3066" spans="1:4" hidden="1">
      <c r="A3066" s="43" t="s">
        <v>2541</v>
      </c>
      <c r="C3066" s="43" t="s">
        <v>304</v>
      </c>
      <c r="D3066" s="3">
        <v>1</v>
      </c>
    </row>
    <row r="3067" spans="1:4" hidden="1">
      <c r="A3067" s="43" t="s">
        <v>881</v>
      </c>
      <c r="C3067" s="43" t="s">
        <v>304</v>
      </c>
      <c r="D3067" s="3">
        <v>1</v>
      </c>
    </row>
    <row r="3068" spans="1:4" hidden="1">
      <c r="A3068" s="43" t="s">
        <v>2229</v>
      </c>
      <c r="C3068" s="43" t="s">
        <v>304</v>
      </c>
      <c r="D3068" s="3">
        <v>1</v>
      </c>
    </row>
    <row r="3069" spans="1:4" hidden="1">
      <c r="A3069" s="43" t="s">
        <v>4251</v>
      </c>
      <c r="C3069" s="43" t="s">
        <v>304</v>
      </c>
      <c r="D3069" s="3">
        <v>1</v>
      </c>
    </row>
    <row r="3070" spans="1:4" hidden="1">
      <c r="A3070" s="43" t="s">
        <v>2804</v>
      </c>
      <c r="C3070" s="43" t="s">
        <v>304</v>
      </c>
      <c r="D3070" s="3">
        <v>1</v>
      </c>
    </row>
    <row r="3071" spans="1:4" hidden="1">
      <c r="A3071" s="43" t="s">
        <v>4434</v>
      </c>
      <c r="C3071" s="43" t="s">
        <v>304</v>
      </c>
      <c r="D3071" s="3">
        <v>1</v>
      </c>
    </row>
    <row r="3072" spans="1:4" hidden="1">
      <c r="A3072" s="43" t="s">
        <v>3374</v>
      </c>
      <c r="C3072" s="43" t="s">
        <v>304</v>
      </c>
      <c r="D3072" s="3">
        <v>1</v>
      </c>
    </row>
    <row r="3073" spans="1:4" hidden="1">
      <c r="A3073" s="43" t="s">
        <v>2150</v>
      </c>
      <c r="C3073" s="43" t="s">
        <v>304</v>
      </c>
      <c r="D3073" s="3">
        <v>1</v>
      </c>
    </row>
    <row r="3074" spans="1:4" hidden="1">
      <c r="A3074" s="43" t="s">
        <v>4209</v>
      </c>
      <c r="C3074" s="43" t="s">
        <v>304</v>
      </c>
      <c r="D3074" s="3">
        <v>1</v>
      </c>
    </row>
    <row r="3075" spans="1:4" hidden="1">
      <c r="A3075" s="43" t="s">
        <v>1777</v>
      </c>
      <c r="C3075" s="43" t="s">
        <v>304</v>
      </c>
      <c r="D3075" s="3">
        <v>1</v>
      </c>
    </row>
    <row r="3076" spans="1:4" hidden="1">
      <c r="A3076" s="43" t="s">
        <v>4429</v>
      </c>
      <c r="C3076" s="43" t="s">
        <v>304</v>
      </c>
      <c r="D3076" s="3">
        <v>1</v>
      </c>
    </row>
    <row r="3077" spans="1:4" hidden="1">
      <c r="A3077" s="43" t="s">
        <v>1983</v>
      </c>
      <c r="C3077" s="43" t="s">
        <v>304</v>
      </c>
      <c r="D3077" s="3">
        <v>1</v>
      </c>
    </row>
    <row r="3078" spans="1:4" hidden="1">
      <c r="A3078" s="43" t="s">
        <v>2432</v>
      </c>
      <c r="C3078" s="43" t="s">
        <v>304</v>
      </c>
      <c r="D3078" s="3">
        <v>1</v>
      </c>
    </row>
    <row r="3079" spans="1:4" hidden="1">
      <c r="A3079" s="43" t="s">
        <v>2301</v>
      </c>
      <c r="C3079" s="43" t="s">
        <v>304</v>
      </c>
      <c r="D3079" s="3">
        <v>1</v>
      </c>
    </row>
    <row r="3080" spans="1:4" hidden="1">
      <c r="A3080" s="43" t="s">
        <v>2572</v>
      </c>
      <c r="C3080" s="43" t="s">
        <v>304</v>
      </c>
      <c r="D3080" s="3">
        <v>1</v>
      </c>
    </row>
    <row r="3081" spans="1:4" hidden="1">
      <c r="A3081" s="43" t="s">
        <v>2149</v>
      </c>
      <c r="C3081" s="43" t="s">
        <v>304</v>
      </c>
      <c r="D3081" s="3">
        <v>1</v>
      </c>
    </row>
    <row r="3082" spans="1:4" hidden="1">
      <c r="A3082" s="43" t="s">
        <v>4378</v>
      </c>
      <c r="C3082" s="43" t="s">
        <v>304</v>
      </c>
      <c r="D3082" s="3">
        <v>1</v>
      </c>
    </row>
    <row r="3083" spans="1:4" hidden="1">
      <c r="A3083" s="43" t="s">
        <v>2425</v>
      </c>
      <c r="C3083" s="43" t="s">
        <v>304</v>
      </c>
      <c r="D3083" s="3">
        <v>1</v>
      </c>
    </row>
    <row r="3084" spans="1:4" hidden="1">
      <c r="A3084" s="43" t="s">
        <v>3791</v>
      </c>
      <c r="C3084" s="43" t="s">
        <v>304</v>
      </c>
      <c r="D3084" s="3">
        <v>1</v>
      </c>
    </row>
    <row r="3085" spans="1:4" hidden="1">
      <c r="A3085" s="43" t="s">
        <v>3415</v>
      </c>
      <c r="C3085" s="43" t="s">
        <v>304</v>
      </c>
      <c r="D3085" s="3">
        <v>1</v>
      </c>
    </row>
    <row r="3086" spans="1:4" hidden="1">
      <c r="A3086" s="43" t="s">
        <v>3435</v>
      </c>
      <c r="C3086" s="43" t="s">
        <v>304</v>
      </c>
      <c r="D3086" s="3">
        <v>1</v>
      </c>
    </row>
    <row r="3087" spans="1:4" hidden="1">
      <c r="A3087" s="43" t="s">
        <v>2573</v>
      </c>
      <c r="C3087" s="43" t="s">
        <v>304</v>
      </c>
      <c r="D3087" s="3">
        <v>1</v>
      </c>
    </row>
    <row r="3088" spans="1:4" hidden="1">
      <c r="A3088" s="43" t="s">
        <v>2595</v>
      </c>
      <c r="C3088" s="43" t="s">
        <v>304</v>
      </c>
      <c r="D3088" s="3">
        <v>1</v>
      </c>
    </row>
    <row r="3089" spans="1:4" hidden="1">
      <c r="A3089" s="43" t="s">
        <v>2557</v>
      </c>
      <c r="C3089" s="43" t="s">
        <v>304</v>
      </c>
      <c r="D3089" s="3">
        <v>1</v>
      </c>
    </row>
    <row r="3090" spans="1:4" hidden="1">
      <c r="A3090" s="43" t="s">
        <v>2117</v>
      </c>
      <c r="C3090" s="43" t="s">
        <v>304</v>
      </c>
      <c r="D3090" s="3">
        <v>1</v>
      </c>
    </row>
    <row r="3091" spans="1:4" hidden="1">
      <c r="A3091" s="43" t="s">
        <v>3747</v>
      </c>
      <c r="C3091" s="43" t="s">
        <v>304</v>
      </c>
      <c r="D3091" s="3">
        <v>1</v>
      </c>
    </row>
    <row r="3092" spans="1:4" hidden="1">
      <c r="A3092" s="43" t="s">
        <v>2068</v>
      </c>
      <c r="C3092" s="43" t="s">
        <v>304</v>
      </c>
      <c r="D3092" s="3">
        <v>1</v>
      </c>
    </row>
    <row r="3093" spans="1:4" hidden="1">
      <c r="A3093" s="43" t="s">
        <v>2668</v>
      </c>
      <c r="C3093" s="43" t="s">
        <v>304</v>
      </c>
      <c r="D3093" s="3">
        <v>1</v>
      </c>
    </row>
    <row r="3094" spans="1:4" hidden="1">
      <c r="A3094" s="43" t="s">
        <v>1960</v>
      </c>
      <c r="C3094" s="43" t="s">
        <v>304</v>
      </c>
      <c r="D3094" s="3">
        <v>1</v>
      </c>
    </row>
    <row r="3095" spans="1:4" hidden="1">
      <c r="A3095" s="43" t="s">
        <v>2828</v>
      </c>
      <c r="C3095" s="43" t="s">
        <v>304</v>
      </c>
      <c r="D3095" s="3">
        <v>1</v>
      </c>
    </row>
    <row r="3096" spans="1:4" hidden="1">
      <c r="A3096" s="43" t="s">
        <v>3174</v>
      </c>
      <c r="C3096" s="43" t="s">
        <v>304</v>
      </c>
      <c r="D3096" s="3">
        <v>1</v>
      </c>
    </row>
    <row r="3097" spans="1:4" hidden="1">
      <c r="A3097" s="43" t="s">
        <v>2655</v>
      </c>
      <c r="C3097" s="43" t="s">
        <v>304</v>
      </c>
      <c r="D3097" s="3">
        <v>1</v>
      </c>
    </row>
    <row r="3098" spans="1:4" hidden="1">
      <c r="A3098" s="43" t="s">
        <v>1509</v>
      </c>
      <c r="C3098" s="43" t="s">
        <v>304</v>
      </c>
      <c r="D3098" s="3">
        <v>1</v>
      </c>
    </row>
    <row r="3099" spans="1:4" hidden="1">
      <c r="A3099" s="43" t="s">
        <v>3880</v>
      </c>
      <c r="C3099" s="43" t="s">
        <v>304</v>
      </c>
      <c r="D3099" s="3">
        <v>1</v>
      </c>
    </row>
    <row r="3100" spans="1:4" hidden="1">
      <c r="A3100" s="43" t="s">
        <v>1954</v>
      </c>
      <c r="C3100" s="43" t="s">
        <v>304</v>
      </c>
      <c r="D3100" s="3">
        <v>1</v>
      </c>
    </row>
    <row r="3101" spans="1:4" hidden="1">
      <c r="A3101" s="43" t="s">
        <v>2504</v>
      </c>
      <c r="C3101" s="43" t="s">
        <v>304</v>
      </c>
      <c r="D3101" s="3">
        <v>1</v>
      </c>
    </row>
    <row r="3102" spans="1:4" hidden="1">
      <c r="A3102" s="43" t="s">
        <v>4327</v>
      </c>
      <c r="C3102" s="43" t="s">
        <v>304</v>
      </c>
      <c r="D3102" s="3">
        <v>1</v>
      </c>
    </row>
    <row r="3103" spans="1:4" hidden="1">
      <c r="A3103" s="43" t="s">
        <v>2511</v>
      </c>
      <c r="C3103" s="43" t="s">
        <v>304</v>
      </c>
      <c r="D3103" s="3">
        <v>1</v>
      </c>
    </row>
    <row r="3104" spans="1:4" hidden="1">
      <c r="A3104" s="43" t="s">
        <v>2174</v>
      </c>
      <c r="C3104" s="43" t="s">
        <v>304</v>
      </c>
      <c r="D3104" s="3">
        <v>1</v>
      </c>
    </row>
    <row r="3105" spans="1:4" hidden="1">
      <c r="A3105" s="43" t="s">
        <v>3004</v>
      </c>
      <c r="C3105" s="43" t="s">
        <v>304</v>
      </c>
      <c r="D3105" s="3">
        <v>1</v>
      </c>
    </row>
    <row r="3106" spans="1:4" hidden="1">
      <c r="A3106" s="43" t="s">
        <v>2001</v>
      </c>
      <c r="C3106" s="43" t="s">
        <v>304</v>
      </c>
      <c r="D3106" s="3">
        <v>1</v>
      </c>
    </row>
    <row r="3107" spans="1:4" hidden="1">
      <c r="A3107" s="43" t="s">
        <v>3101</v>
      </c>
      <c r="C3107" s="43" t="s">
        <v>304</v>
      </c>
      <c r="D3107" s="3">
        <v>1</v>
      </c>
    </row>
    <row r="3108" spans="1:4" hidden="1">
      <c r="A3108" s="43" t="s">
        <v>3210</v>
      </c>
      <c r="C3108" s="43" t="s">
        <v>304</v>
      </c>
      <c r="D3108" s="3">
        <v>1</v>
      </c>
    </row>
    <row r="3109" spans="1:4" hidden="1">
      <c r="A3109" s="43" t="s">
        <v>2355</v>
      </c>
      <c r="C3109" s="43" t="s">
        <v>304</v>
      </c>
      <c r="D3109" s="3">
        <v>1</v>
      </c>
    </row>
    <row r="3110" spans="1:4" hidden="1">
      <c r="A3110" s="43" t="s">
        <v>2886</v>
      </c>
      <c r="C3110" s="43" t="s">
        <v>304</v>
      </c>
      <c r="D3110" s="3">
        <v>1</v>
      </c>
    </row>
    <row r="3111" spans="1:4" hidden="1">
      <c r="A3111" s="43" t="s">
        <v>2965</v>
      </c>
      <c r="C3111" s="43" t="s">
        <v>304</v>
      </c>
      <c r="D3111" s="3">
        <v>1</v>
      </c>
    </row>
    <row r="3112" spans="1:4" hidden="1">
      <c r="A3112" s="43" t="s">
        <v>3951</v>
      </c>
      <c r="C3112" s="43" t="s">
        <v>304</v>
      </c>
      <c r="D3112" s="3">
        <v>1</v>
      </c>
    </row>
    <row r="3113" spans="1:4" hidden="1">
      <c r="A3113" s="43" t="s">
        <v>2998</v>
      </c>
      <c r="C3113" s="43" t="s">
        <v>304</v>
      </c>
      <c r="D3113" s="3">
        <v>1</v>
      </c>
    </row>
    <row r="3114" spans="1:4" hidden="1">
      <c r="A3114" s="43" t="s">
        <v>3329</v>
      </c>
      <c r="C3114" s="43" t="s">
        <v>304</v>
      </c>
      <c r="D3114" s="3">
        <v>1</v>
      </c>
    </row>
    <row r="3115" spans="1:4" hidden="1">
      <c r="A3115" s="43" t="s">
        <v>2518</v>
      </c>
      <c r="C3115" s="43" t="s">
        <v>304</v>
      </c>
      <c r="D3115" s="3">
        <v>1</v>
      </c>
    </row>
    <row r="3116" spans="1:4" hidden="1">
      <c r="A3116" s="43" t="s">
        <v>2671</v>
      </c>
      <c r="C3116" s="43" t="s">
        <v>304</v>
      </c>
      <c r="D3116" s="3">
        <v>1</v>
      </c>
    </row>
    <row r="3117" spans="1:4" hidden="1">
      <c r="A3117" s="43" t="s">
        <v>3703</v>
      </c>
      <c r="C3117" s="43" t="s">
        <v>304</v>
      </c>
      <c r="D3117" s="3">
        <v>1</v>
      </c>
    </row>
    <row r="3118" spans="1:4" hidden="1">
      <c r="A3118" s="43" t="s">
        <v>4079</v>
      </c>
      <c r="C3118" s="43" t="s">
        <v>304</v>
      </c>
      <c r="D3118" s="3">
        <v>1</v>
      </c>
    </row>
    <row r="3119" spans="1:4" hidden="1">
      <c r="A3119" s="43" t="s">
        <v>4042</v>
      </c>
      <c r="C3119" s="43" t="s">
        <v>304</v>
      </c>
      <c r="D3119" s="3">
        <v>1</v>
      </c>
    </row>
    <row r="3120" spans="1:4" hidden="1">
      <c r="A3120" s="43" t="s">
        <v>4246</v>
      </c>
      <c r="C3120" s="43" t="s">
        <v>304</v>
      </c>
      <c r="D3120" s="3">
        <v>1</v>
      </c>
    </row>
    <row r="3121" spans="1:4" hidden="1">
      <c r="A3121" s="43" t="s">
        <v>4390</v>
      </c>
      <c r="C3121" s="43" t="s">
        <v>304</v>
      </c>
      <c r="D3121" s="3">
        <v>1</v>
      </c>
    </row>
    <row r="3122" spans="1:4" hidden="1">
      <c r="A3122" s="43" t="s">
        <v>2257</v>
      </c>
      <c r="C3122" s="43" t="s">
        <v>304</v>
      </c>
      <c r="D3122" s="3">
        <v>1</v>
      </c>
    </row>
    <row r="3123" spans="1:4" hidden="1">
      <c r="A3123" s="43" t="s">
        <v>2947</v>
      </c>
      <c r="C3123" s="43" t="s">
        <v>304</v>
      </c>
      <c r="D3123" s="3">
        <v>1</v>
      </c>
    </row>
    <row r="3124" spans="1:4" hidden="1">
      <c r="A3124" s="43" t="s">
        <v>3913</v>
      </c>
      <c r="C3124" s="43" t="s">
        <v>304</v>
      </c>
      <c r="D3124" s="3">
        <v>1</v>
      </c>
    </row>
    <row r="3125" spans="1:4" hidden="1">
      <c r="A3125" s="43" t="s">
        <v>2550</v>
      </c>
      <c r="C3125" s="43" t="s">
        <v>304</v>
      </c>
      <c r="D3125" s="3">
        <v>1</v>
      </c>
    </row>
    <row r="3126" spans="1:4" hidden="1">
      <c r="A3126" s="43" t="s">
        <v>4011</v>
      </c>
      <c r="C3126" s="43" t="s">
        <v>304</v>
      </c>
      <c r="D3126" s="3">
        <v>1</v>
      </c>
    </row>
    <row r="3127" spans="1:4" hidden="1">
      <c r="A3127" s="43" t="s">
        <v>2694</v>
      </c>
      <c r="C3127" s="43" t="s">
        <v>304</v>
      </c>
      <c r="D3127" s="3">
        <v>1</v>
      </c>
    </row>
    <row r="3128" spans="1:4" hidden="1">
      <c r="A3128" s="43" t="s">
        <v>3804</v>
      </c>
      <c r="C3128" s="43" t="s">
        <v>304</v>
      </c>
      <c r="D3128" s="3">
        <v>1</v>
      </c>
    </row>
    <row r="3129" spans="1:4" hidden="1">
      <c r="A3129" s="43" t="s">
        <v>3419</v>
      </c>
      <c r="C3129" s="43" t="s">
        <v>304</v>
      </c>
      <c r="D3129" s="3">
        <v>1</v>
      </c>
    </row>
    <row r="3130" spans="1:4" hidden="1">
      <c r="A3130" s="43" t="s">
        <v>2444</v>
      </c>
      <c r="C3130" s="43" t="s">
        <v>304</v>
      </c>
      <c r="D3130" s="3">
        <v>1</v>
      </c>
    </row>
    <row r="3131" spans="1:4" hidden="1">
      <c r="A3131" s="43" t="s">
        <v>4531</v>
      </c>
      <c r="C3131" s="43" t="s">
        <v>304</v>
      </c>
      <c r="D3131" s="3">
        <v>1</v>
      </c>
    </row>
    <row r="3132" spans="1:4" hidden="1">
      <c r="A3132" s="43" t="s">
        <v>2348</v>
      </c>
      <c r="C3132" s="43" t="s">
        <v>304</v>
      </c>
      <c r="D3132" s="3">
        <v>1</v>
      </c>
    </row>
    <row r="3133" spans="1:4" hidden="1">
      <c r="A3133" s="43" t="s">
        <v>4008</v>
      </c>
      <c r="C3133" s="43" t="s">
        <v>304</v>
      </c>
      <c r="D3133" s="3">
        <v>1</v>
      </c>
    </row>
    <row r="3134" spans="1:4" hidden="1">
      <c r="A3134" s="43" t="s">
        <v>3270</v>
      </c>
      <c r="C3134" s="43" t="s">
        <v>304</v>
      </c>
      <c r="D3134" s="3">
        <v>1</v>
      </c>
    </row>
    <row r="3135" spans="1:4" hidden="1">
      <c r="A3135" s="43" t="s">
        <v>4036</v>
      </c>
      <c r="C3135" s="43" t="s">
        <v>304</v>
      </c>
      <c r="D3135" s="3">
        <v>1</v>
      </c>
    </row>
    <row r="3136" spans="1:4" hidden="1">
      <c r="A3136" s="43" t="s">
        <v>4493</v>
      </c>
      <c r="C3136" s="43" t="s">
        <v>304</v>
      </c>
      <c r="D3136" s="3">
        <v>1</v>
      </c>
    </row>
    <row r="3137" spans="1:4" hidden="1">
      <c r="A3137" s="43" t="s">
        <v>3000</v>
      </c>
      <c r="C3137" s="43" t="s">
        <v>304</v>
      </c>
      <c r="D3137" s="3">
        <v>1</v>
      </c>
    </row>
    <row r="3138" spans="1:4" hidden="1">
      <c r="A3138" s="43" t="s">
        <v>3160</v>
      </c>
      <c r="C3138" s="43" t="s">
        <v>304</v>
      </c>
      <c r="D3138" s="3">
        <v>1</v>
      </c>
    </row>
    <row r="3139" spans="1:4" hidden="1">
      <c r="A3139" s="43" t="s">
        <v>2136</v>
      </c>
      <c r="C3139" s="43" t="s">
        <v>304</v>
      </c>
      <c r="D3139" s="3">
        <v>1</v>
      </c>
    </row>
    <row r="3140" spans="1:4" hidden="1">
      <c r="A3140" s="43" t="s">
        <v>2067</v>
      </c>
      <c r="C3140" s="43" t="s">
        <v>304</v>
      </c>
      <c r="D3140" s="3">
        <v>1</v>
      </c>
    </row>
    <row r="3141" spans="1:4" hidden="1">
      <c r="A3141" s="43" t="s">
        <v>842</v>
      </c>
      <c r="C3141" s="43" t="s">
        <v>304</v>
      </c>
      <c r="D3141" s="3">
        <v>1</v>
      </c>
    </row>
    <row r="3142" spans="1:4" hidden="1">
      <c r="A3142" s="43" t="s">
        <v>3084</v>
      </c>
      <c r="C3142" s="43" t="s">
        <v>304</v>
      </c>
      <c r="D3142" s="3">
        <v>1</v>
      </c>
    </row>
    <row r="3143" spans="1:4" hidden="1">
      <c r="A3143" s="43" t="s">
        <v>3218</v>
      </c>
      <c r="C3143" s="43" t="s">
        <v>304</v>
      </c>
      <c r="D3143" s="3">
        <v>1</v>
      </c>
    </row>
    <row r="3144" spans="1:4" hidden="1">
      <c r="A3144" s="43" t="s">
        <v>3188</v>
      </c>
      <c r="C3144" s="43" t="s">
        <v>304</v>
      </c>
      <c r="D3144" s="3">
        <v>1</v>
      </c>
    </row>
    <row r="3145" spans="1:4" hidden="1">
      <c r="A3145" s="43" t="s">
        <v>3231</v>
      </c>
      <c r="C3145" s="43" t="s">
        <v>304</v>
      </c>
      <c r="D3145" s="3">
        <v>1</v>
      </c>
    </row>
    <row r="3146" spans="1:4" hidden="1">
      <c r="A3146" s="43" t="s">
        <v>3246</v>
      </c>
      <c r="C3146" s="43" t="s">
        <v>304</v>
      </c>
      <c r="D3146" s="3">
        <v>1</v>
      </c>
    </row>
    <row r="3147" spans="1:4" hidden="1">
      <c r="A3147" s="43" t="s">
        <v>2704</v>
      </c>
      <c r="C3147" s="43" t="s">
        <v>304</v>
      </c>
      <c r="D3147" s="3">
        <v>1</v>
      </c>
    </row>
    <row r="3148" spans="1:4" hidden="1">
      <c r="A3148" s="43" t="s">
        <v>3607</v>
      </c>
      <c r="C3148" s="43" t="s">
        <v>304</v>
      </c>
      <c r="D3148" s="3">
        <v>1</v>
      </c>
    </row>
    <row r="3149" spans="1:4" hidden="1">
      <c r="A3149" s="43" t="s">
        <v>4285</v>
      </c>
      <c r="C3149" s="43" t="s">
        <v>304</v>
      </c>
      <c r="D3149" s="3">
        <v>1</v>
      </c>
    </row>
    <row r="3150" spans="1:4" hidden="1">
      <c r="A3150" s="43" t="s">
        <v>3173</v>
      </c>
      <c r="C3150" s="43" t="s">
        <v>304</v>
      </c>
      <c r="D3150" s="3">
        <v>1</v>
      </c>
    </row>
    <row r="3151" spans="1:4" hidden="1">
      <c r="A3151" s="43" t="s">
        <v>1974</v>
      </c>
      <c r="C3151" s="43" t="s">
        <v>304</v>
      </c>
      <c r="D3151" s="3">
        <v>1</v>
      </c>
    </row>
    <row r="3152" spans="1:4" hidden="1">
      <c r="A3152" s="43" t="s">
        <v>2099</v>
      </c>
      <c r="C3152" s="43" t="s">
        <v>304</v>
      </c>
      <c r="D3152" s="3">
        <v>1</v>
      </c>
    </row>
    <row r="3153" spans="1:4" hidden="1">
      <c r="A3153" s="43" t="s">
        <v>2358</v>
      </c>
      <c r="C3153" s="43" t="s">
        <v>304</v>
      </c>
      <c r="D3153" s="3">
        <v>1</v>
      </c>
    </row>
    <row r="3154" spans="1:4" hidden="1">
      <c r="A3154" s="43" t="s">
        <v>3097</v>
      </c>
      <c r="C3154" s="43" t="s">
        <v>304</v>
      </c>
      <c r="D3154" s="3">
        <v>1</v>
      </c>
    </row>
    <row r="3155" spans="1:4" hidden="1">
      <c r="A3155" s="43" t="s">
        <v>2792</v>
      </c>
      <c r="C3155" s="43" t="s">
        <v>304</v>
      </c>
      <c r="D3155" s="3">
        <v>1</v>
      </c>
    </row>
    <row r="3156" spans="1:4" hidden="1">
      <c r="A3156" s="43" t="s">
        <v>4179</v>
      </c>
      <c r="C3156" s="43" t="s">
        <v>304</v>
      </c>
      <c r="D3156" s="3">
        <v>1</v>
      </c>
    </row>
    <row r="3157" spans="1:4" hidden="1">
      <c r="A3157" s="43" t="s">
        <v>2346</v>
      </c>
      <c r="C3157" s="43" t="s">
        <v>304</v>
      </c>
      <c r="D3157" s="3">
        <v>1</v>
      </c>
    </row>
    <row r="3158" spans="1:4" hidden="1">
      <c r="A3158" s="43" t="s">
        <v>2929</v>
      </c>
      <c r="C3158" s="43" t="s">
        <v>304</v>
      </c>
      <c r="D3158" s="3">
        <v>1</v>
      </c>
    </row>
    <row r="3159" spans="1:4" hidden="1">
      <c r="A3159" s="43" t="s">
        <v>2952</v>
      </c>
      <c r="C3159" s="43" t="s">
        <v>304</v>
      </c>
      <c r="D3159" s="3">
        <v>1</v>
      </c>
    </row>
    <row r="3160" spans="1:4" hidden="1">
      <c r="A3160" s="43" t="s">
        <v>1490</v>
      </c>
      <c r="C3160" s="43" t="s">
        <v>304</v>
      </c>
      <c r="D3160" s="3">
        <v>1</v>
      </c>
    </row>
    <row r="3161" spans="1:4" hidden="1">
      <c r="A3161" s="43" t="s">
        <v>868</v>
      </c>
      <c r="C3161" s="43" t="s">
        <v>304</v>
      </c>
      <c r="D3161" s="3">
        <v>1</v>
      </c>
    </row>
    <row r="3162" spans="1:4" hidden="1">
      <c r="A3162" s="43" t="s">
        <v>4363</v>
      </c>
      <c r="C3162" s="43" t="s">
        <v>304</v>
      </c>
      <c r="D3162" s="3">
        <v>1</v>
      </c>
    </row>
    <row r="3163" spans="1:4" hidden="1">
      <c r="A3163" s="43" t="s">
        <v>2697</v>
      </c>
      <c r="C3163" s="43" t="s">
        <v>304</v>
      </c>
      <c r="D3163" s="3">
        <v>1</v>
      </c>
    </row>
    <row r="3164" spans="1:4" hidden="1">
      <c r="A3164" s="43" t="s">
        <v>1807</v>
      </c>
      <c r="C3164" s="43" t="s">
        <v>304</v>
      </c>
      <c r="D3164" s="3">
        <v>1</v>
      </c>
    </row>
    <row r="3165" spans="1:4" hidden="1">
      <c r="A3165" s="43" t="s">
        <v>2997</v>
      </c>
      <c r="C3165" s="43" t="s">
        <v>304</v>
      </c>
      <c r="D3165" s="3">
        <v>1</v>
      </c>
    </row>
    <row r="3166" spans="1:4" hidden="1">
      <c r="A3166" s="43" t="s">
        <v>3618</v>
      </c>
      <c r="C3166" s="43" t="s">
        <v>304</v>
      </c>
      <c r="D3166" s="3">
        <v>1</v>
      </c>
    </row>
    <row r="3167" spans="1:4" hidden="1">
      <c r="A3167" s="43" t="s">
        <v>4094</v>
      </c>
      <c r="C3167" s="43" t="s">
        <v>304</v>
      </c>
      <c r="D3167" s="3">
        <v>1</v>
      </c>
    </row>
    <row r="3168" spans="1:4" hidden="1">
      <c r="A3168" s="43" t="s">
        <v>2863</v>
      </c>
      <c r="C3168" s="43" t="s">
        <v>304</v>
      </c>
      <c r="D3168" s="3">
        <v>1</v>
      </c>
    </row>
    <row r="3169" spans="1:4" hidden="1">
      <c r="A3169" s="43" t="s">
        <v>3278</v>
      </c>
      <c r="C3169" s="43" t="s">
        <v>304</v>
      </c>
      <c r="D3169" s="3">
        <v>1</v>
      </c>
    </row>
    <row r="3170" spans="1:4" hidden="1">
      <c r="A3170" s="43" t="s">
        <v>2307</v>
      </c>
      <c r="C3170" s="43" t="s">
        <v>304</v>
      </c>
      <c r="D3170" s="3">
        <v>1</v>
      </c>
    </row>
    <row r="3171" spans="1:4" hidden="1">
      <c r="A3171" s="43" t="s">
        <v>2135</v>
      </c>
      <c r="C3171" s="43" t="s">
        <v>304</v>
      </c>
      <c r="D3171" s="3">
        <v>1</v>
      </c>
    </row>
    <row r="3172" spans="1:4" hidden="1">
      <c r="A3172" s="43" t="s">
        <v>2285</v>
      </c>
      <c r="C3172" s="43" t="s">
        <v>304</v>
      </c>
      <c r="D3172" s="3">
        <v>1</v>
      </c>
    </row>
    <row r="3173" spans="1:4" hidden="1">
      <c r="A3173" s="43" t="s">
        <v>3201</v>
      </c>
      <c r="C3173" s="43" t="s">
        <v>304</v>
      </c>
      <c r="D3173" s="3">
        <v>1</v>
      </c>
    </row>
    <row r="3174" spans="1:4" hidden="1">
      <c r="A3174" s="43" t="s">
        <v>3679</v>
      </c>
      <c r="C3174" s="43" t="s">
        <v>304</v>
      </c>
      <c r="D3174" s="3">
        <v>1</v>
      </c>
    </row>
    <row r="3175" spans="1:4" hidden="1">
      <c r="A3175" s="43" t="s">
        <v>2384</v>
      </c>
      <c r="C3175" s="43" t="s">
        <v>304</v>
      </c>
      <c r="D3175" s="3">
        <v>1</v>
      </c>
    </row>
    <row r="3176" spans="1:4" hidden="1">
      <c r="A3176" s="43" t="s">
        <v>3959</v>
      </c>
      <c r="C3176" s="43" t="s">
        <v>304</v>
      </c>
      <c r="D3176" s="3">
        <v>1</v>
      </c>
    </row>
    <row r="3177" spans="1:4" hidden="1">
      <c r="A3177" s="43" t="s">
        <v>2356</v>
      </c>
      <c r="C3177" s="43" t="s">
        <v>304</v>
      </c>
      <c r="D3177" s="3">
        <v>1</v>
      </c>
    </row>
    <row r="3178" spans="1:4" hidden="1">
      <c r="A3178" s="43" t="s">
        <v>2767</v>
      </c>
      <c r="C3178" s="43" t="s">
        <v>304</v>
      </c>
      <c r="D3178" s="3">
        <v>1</v>
      </c>
    </row>
    <row r="3179" spans="1:4" hidden="1">
      <c r="A3179" s="43" t="s">
        <v>2488</v>
      </c>
      <c r="C3179" s="43" t="s">
        <v>304</v>
      </c>
      <c r="D3179" s="3">
        <v>1</v>
      </c>
    </row>
    <row r="3180" spans="1:4" hidden="1">
      <c r="A3180" s="43" t="s">
        <v>4050</v>
      </c>
      <c r="C3180" s="43" t="s">
        <v>304</v>
      </c>
      <c r="D3180" s="3">
        <v>1</v>
      </c>
    </row>
    <row r="3181" spans="1:4" hidden="1">
      <c r="A3181" s="43" t="s">
        <v>3769</v>
      </c>
      <c r="C3181" s="43" t="s">
        <v>304</v>
      </c>
      <c r="D3181" s="3">
        <v>1</v>
      </c>
    </row>
    <row r="3182" spans="1:4" hidden="1">
      <c r="A3182" s="43" t="s">
        <v>1486</v>
      </c>
      <c r="C3182" s="43" t="s">
        <v>304</v>
      </c>
      <c r="D3182" s="3">
        <v>1</v>
      </c>
    </row>
    <row r="3183" spans="1:4" hidden="1">
      <c r="A3183" s="43" t="s">
        <v>4357</v>
      </c>
      <c r="C3183" s="43" t="s">
        <v>304</v>
      </c>
      <c r="D3183" s="3">
        <v>1</v>
      </c>
    </row>
    <row r="3184" spans="1:4" hidden="1">
      <c r="A3184" s="43" t="s">
        <v>3146</v>
      </c>
      <c r="C3184" s="43" t="s">
        <v>304</v>
      </c>
      <c r="D3184" s="3">
        <v>1</v>
      </c>
    </row>
    <row r="3185" spans="1:4" hidden="1">
      <c r="A3185" s="43" t="s">
        <v>2440</v>
      </c>
      <c r="C3185" s="43" t="s">
        <v>304</v>
      </c>
      <c r="D3185" s="3">
        <v>1</v>
      </c>
    </row>
    <row r="3186" spans="1:4" hidden="1">
      <c r="A3186" s="43" t="s">
        <v>3654</v>
      </c>
      <c r="C3186" s="43" t="s">
        <v>304</v>
      </c>
      <c r="D3186" s="3">
        <v>1</v>
      </c>
    </row>
    <row r="3187" spans="1:4" hidden="1">
      <c r="A3187" s="43" t="s">
        <v>2074</v>
      </c>
      <c r="C3187" s="43" t="s">
        <v>304</v>
      </c>
      <c r="D3187" s="3">
        <v>1</v>
      </c>
    </row>
    <row r="3188" spans="1:4" hidden="1">
      <c r="A3188" s="43" t="s">
        <v>4056</v>
      </c>
      <c r="C3188" s="43" t="s">
        <v>304</v>
      </c>
      <c r="D3188" s="3">
        <v>1</v>
      </c>
    </row>
    <row r="3189" spans="1:4" hidden="1">
      <c r="A3189" s="43" t="s">
        <v>3028</v>
      </c>
      <c r="C3189" s="43" t="s">
        <v>304</v>
      </c>
      <c r="D3189" s="3">
        <v>1</v>
      </c>
    </row>
    <row r="3190" spans="1:4" hidden="1">
      <c r="A3190" s="43" t="s">
        <v>4236</v>
      </c>
      <c r="C3190" s="43" t="s">
        <v>304</v>
      </c>
      <c r="D3190" s="3">
        <v>1</v>
      </c>
    </row>
    <row r="3191" spans="1:4" hidden="1">
      <c r="A3191" s="43" t="s">
        <v>3089</v>
      </c>
      <c r="C3191" s="43" t="s">
        <v>304</v>
      </c>
      <c r="D3191" s="3">
        <v>1</v>
      </c>
    </row>
    <row r="3192" spans="1:4" hidden="1">
      <c r="A3192" s="43" t="s">
        <v>4360</v>
      </c>
      <c r="C3192" s="43" t="s">
        <v>304</v>
      </c>
      <c r="D3192" s="3">
        <v>1</v>
      </c>
    </row>
    <row r="3193" spans="1:4" hidden="1">
      <c r="A3193" s="43" t="s">
        <v>1019</v>
      </c>
      <c r="C3193" s="43" t="s">
        <v>304</v>
      </c>
      <c r="D3193" s="3">
        <v>1</v>
      </c>
    </row>
    <row r="3194" spans="1:4" hidden="1">
      <c r="A3194" s="43" t="s">
        <v>2856</v>
      </c>
      <c r="C3194" s="43" t="s">
        <v>304</v>
      </c>
      <c r="D3194" s="3">
        <v>1</v>
      </c>
    </row>
    <row r="3195" spans="1:4" hidden="1">
      <c r="A3195" s="43" t="s">
        <v>4446</v>
      </c>
      <c r="C3195" s="43" t="s">
        <v>304</v>
      </c>
      <c r="D3195" s="3">
        <v>1</v>
      </c>
    </row>
    <row r="3196" spans="1:4" hidden="1">
      <c r="A3196" s="43" t="s">
        <v>1307</v>
      </c>
      <c r="C3196" s="43" t="s">
        <v>304</v>
      </c>
      <c r="D3196" s="3">
        <v>1</v>
      </c>
    </row>
    <row r="3197" spans="1:4" hidden="1">
      <c r="A3197" s="43" t="s">
        <v>4464</v>
      </c>
      <c r="C3197" s="43" t="s">
        <v>304</v>
      </c>
      <c r="D3197" s="3">
        <v>1</v>
      </c>
    </row>
    <row r="3198" spans="1:4" hidden="1">
      <c r="A3198" s="43" t="s">
        <v>3603</v>
      </c>
      <c r="C3198" s="43" t="s">
        <v>304</v>
      </c>
      <c r="D3198" s="3">
        <v>1</v>
      </c>
    </row>
    <row r="3199" spans="1:4" hidden="1">
      <c r="A3199" s="43" t="s">
        <v>4014</v>
      </c>
      <c r="C3199" s="43" t="s">
        <v>304</v>
      </c>
      <c r="D3199" s="3">
        <v>1</v>
      </c>
    </row>
    <row r="3200" spans="1:4" hidden="1">
      <c r="A3200" s="43" t="s">
        <v>2698</v>
      </c>
      <c r="C3200" s="43" t="s">
        <v>304</v>
      </c>
      <c r="D3200" s="3">
        <v>1</v>
      </c>
    </row>
    <row r="3201" spans="1:4" hidden="1">
      <c r="A3201" s="43" t="s">
        <v>1708</v>
      </c>
      <c r="C3201" s="43" t="s">
        <v>304</v>
      </c>
      <c r="D3201" s="3">
        <v>1</v>
      </c>
    </row>
    <row r="3202" spans="1:4" hidden="1">
      <c r="A3202" s="43" t="s">
        <v>3111</v>
      </c>
      <c r="C3202" s="43" t="s">
        <v>304</v>
      </c>
      <c r="D3202" s="3">
        <v>1</v>
      </c>
    </row>
    <row r="3203" spans="1:4" hidden="1">
      <c r="A3203" s="43" t="s">
        <v>2287</v>
      </c>
      <c r="C3203" s="43" t="s">
        <v>304</v>
      </c>
      <c r="D3203" s="3">
        <v>1</v>
      </c>
    </row>
    <row r="3204" spans="1:4" hidden="1">
      <c r="A3204" s="43" t="s">
        <v>2435</v>
      </c>
      <c r="C3204" s="43" t="s">
        <v>304</v>
      </c>
      <c r="D3204" s="3">
        <v>1</v>
      </c>
    </row>
    <row r="3205" spans="1:4" hidden="1">
      <c r="A3205" s="43" t="s">
        <v>2964</v>
      </c>
      <c r="C3205" s="43" t="s">
        <v>304</v>
      </c>
      <c r="D3205" s="3">
        <v>1</v>
      </c>
    </row>
    <row r="3206" spans="1:4" hidden="1">
      <c r="A3206" s="43" t="s">
        <v>3011</v>
      </c>
      <c r="C3206" s="43" t="s">
        <v>304</v>
      </c>
      <c r="D3206" s="3">
        <v>1</v>
      </c>
    </row>
    <row r="3207" spans="1:4" hidden="1">
      <c r="A3207" s="43" t="s">
        <v>4449</v>
      </c>
      <c r="C3207" s="43" t="s">
        <v>304</v>
      </c>
      <c r="D3207" s="3">
        <v>1</v>
      </c>
    </row>
    <row r="3208" spans="1:4" hidden="1">
      <c r="A3208" s="43" t="s">
        <v>2171</v>
      </c>
      <c r="C3208" s="43" t="s">
        <v>304</v>
      </c>
      <c r="D3208" s="3">
        <v>1</v>
      </c>
    </row>
    <row r="3209" spans="1:4" hidden="1">
      <c r="A3209" s="43" t="s">
        <v>3445</v>
      </c>
      <c r="C3209" s="43" t="s">
        <v>304</v>
      </c>
      <c r="D3209" s="3">
        <v>1</v>
      </c>
    </row>
    <row r="3210" spans="1:4" hidden="1">
      <c r="A3210" s="43" t="s">
        <v>3045</v>
      </c>
      <c r="C3210" s="43" t="s">
        <v>304</v>
      </c>
      <c r="D3210" s="3">
        <v>1</v>
      </c>
    </row>
    <row r="3211" spans="1:4" hidden="1">
      <c r="A3211" s="43" t="s">
        <v>4372</v>
      </c>
      <c r="C3211" s="43" t="s">
        <v>304</v>
      </c>
      <c r="D3211" s="3">
        <v>1</v>
      </c>
    </row>
    <row r="3212" spans="1:4" hidden="1">
      <c r="A3212" s="43" t="s">
        <v>2129</v>
      </c>
      <c r="C3212" s="43" t="s">
        <v>304</v>
      </c>
      <c r="D3212" s="3">
        <v>1</v>
      </c>
    </row>
    <row r="3213" spans="1:4" hidden="1">
      <c r="A3213" s="43" t="s">
        <v>2404</v>
      </c>
      <c r="C3213" s="43" t="s">
        <v>304</v>
      </c>
      <c r="D3213" s="3">
        <v>1</v>
      </c>
    </row>
    <row r="3214" spans="1:4" hidden="1">
      <c r="A3214" s="43" t="s">
        <v>2637</v>
      </c>
      <c r="C3214" s="43" t="s">
        <v>304</v>
      </c>
      <c r="D3214" s="3">
        <v>1</v>
      </c>
    </row>
    <row r="3215" spans="1:4" hidden="1">
      <c r="A3215" s="43" t="s">
        <v>3527</v>
      </c>
      <c r="C3215" s="43" t="s">
        <v>304</v>
      </c>
      <c r="D3215" s="3">
        <v>1</v>
      </c>
    </row>
    <row r="3216" spans="1:4" hidden="1">
      <c r="A3216" s="43" t="s">
        <v>4224</v>
      </c>
      <c r="C3216" s="43" t="s">
        <v>304</v>
      </c>
      <c r="D3216" s="3">
        <v>1</v>
      </c>
    </row>
    <row r="3217" spans="1:4" hidden="1">
      <c r="A3217" s="43" t="s">
        <v>2401</v>
      </c>
      <c r="C3217" s="43" t="s">
        <v>304</v>
      </c>
      <c r="D3217" s="3">
        <v>1</v>
      </c>
    </row>
    <row r="3218" spans="1:4" hidden="1">
      <c r="A3218" s="43" t="s">
        <v>3317</v>
      </c>
      <c r="C3218" s="43" t="s">
        <v>304</v>
      </c>
      <c r="D3218" s="3">
        <v>1</v>
      </c>
    </row>
    <row r="3219" spans="1:4" hidden="1">
      <c r="A3219" s="43" t="s">
        <v>2815</v>
      </c>
      <c r="C3219" s="43" t="s">
        <v>304</v>
      </c>
      <c r="D3219" s="3">
        <v>1</v>
      </c>
    </row>
    <row r="3220" spans="1:4" hidden="1">
      <c r="A3220" s="43" t="s">
        <v>2810</v>
      </c>
      <c r="C3220" s="43" t="s">
        <v>304</v>
      </c>
      <c r="D3220" s="3">
        <v>1</v>
      </c>
    </row>
    <row r="3221" spans="1:4" hidden="1">
      <c r="A3221" s="43" t="s">
        <v>3595</v>
      </c>
      <c r="C3221" s="43" t="s">
        <v>304</v>
      </c>
      <c r="D3221" s="3">
        <v>1</v>
      </c>
    </row>
    <row r="3222" spans="1:4" hidden="1">
      <c r="A3222" s="43" t="s">
        <v>1526</v>
      </c>
      <c r="C3222" s="43" t="s">
        <v>304</v>
      </c>
      <c r="D3222" s="3">
        <v>1</v>
      </c>
    </row>
    <row r="3223" spans="1:4" hidden="1">
      <c r="A3223" s="43" t="s">
        <v>4341</v>
      </c>
      <c r="C3223" s="43" t="s">
        <v>304</v>
      </c>
      <c r="D3223" s="3">
        <v>1</v>
      </c>
    </row>
    <row r="3224" spans="1:4" hidden="1">
      <c r="A3224" s="43" t="s">
        <v>3147</v>
      </c>
      <c r="C3224" s="43" t="s">
        <v>304</v>
      </c>
      <c r="D3224" s="3">
        <v>1</v>
      </c>
    </row>
    <row r="3225" spans="1:4" hidden="1">
      <c r="A3225" s="43" t="s">
        <v>4321</v>
      </c>
      <c r="C3225" s="43" t="s">
        <v>304</v>
      </c>
      <c r="D3225" s="3">
        <v>1</v>
      </c>
    </row>
    <row r="3226" spans="1:4" hidden="1">
      <c r="A3226" s="43" t="s">
        <v>4689</v>
      </c>
      <c r="C3226" s="43" t="s">
        <v>304</v>
      </c>
      <c r="D3226" s="3">
        <v>1</v>
      </c>
    </row>
    <row r="3227" spans="1:4" hidden="1">
      <c r="A3227" s="43" t="s">
        <v>2241</v>
      </c>
      <c r="C3227" s="43" t="s">
        <v>304</v>
      </c>
      <c r="D3227" s="3">
        <v>1</v>
      </c>
    </row>
    <row r="3228" spans="1:4" hidden="1">
      <c r="A3228" s="43" t="s">
        <v>2455</v>
      </c>
      <c r="C3228" s="43" t="s">
        <v>304</v>
      </c>
      <c r="D3228" s="3">
        <v>1</v>
      </c>
    </row>
    <row r="3229" spans="1:4" hidden="1">
      <c r="A3229" s="43" t="s">
        <v>4283</v>
      </c>
      <c r="C3229" s="43" t="s">
        <v>304</v>
      </c>
      <c r="D3229" s="3">
        <v>1</v>
      </c>
    </row>
    <row r="3230" spans="1:4" hidden="1">
      <c r="A3230" s="43" t="s">
        <v>3499</v>
      </c>
      <c r="C3230" s="43" t="s">
        <v>304</v>
      </c>
      <c r="D3230" s="3">
        <v>1</v>
      </c>
    </row>
    <row r="3231" spans="1:4" hidden="1">
      <c r="A3231" s="43" t="s">
        <v>3019</v>
      </c>
      <c r="C3231" s="43" t="s">
        <v>304</v>
      </c>
      <c r="D3231" s="3">
        <v>1</v>
      </c>
    </row>
    <row r="3232" spans="1:4" hidden="1">
      <c r="A3232" s="43" t="s">
        <v>2775</v>
      </c>
      <c r="C3232" s="43" t="s">
        <v>304</v>
      </c>
      <c r="D3232" s="3">
        <v>1</v>
      </c>
    </row>
    <row r="3233" spans="1:4" hidden="1">
      <c r="A3233" s="43" t="s">
        <v>453</v>
      </c>
      <c r="C3233" s="43" t="s">
        <v>304</v>
      </c>
      <c r="D3233" s="3">
        <v>1</v>
      </c>
    </row>
    <row r="3234" spans="1:4" hidden="1">
      <c r="A3234" s="43" t="s">
        <v>3410</v>
      </c>
      <c r="C3234" s="43" t="s">
        <v>304</v>
      </c>
      <c r="D3234" s="3">
        <v>1</v>
      </c>
    </row>
    <row r="3235" spans="1:4" hidden="1">
      <c r="A3235" s="43" t="s">
        <v>1985</v>
      </c>
      <c r="C3235" s="43" t="s">
        <v>304</v>
      </c>
      <c r="D3235" s="3">
        <v>1</v>
      </c>
    </row>
    <row r="3236" spans="1:4" hidden="1">
      <c r="A3236" s="43" t="s">
        <v>1961</v>
      </c>
      <c r="C3236" s="43" t="s">
        <v>304</v>
      </c>
      <c r="D3236" s="3">
        <v>1</v>
      </c>
    </row>
    <row r="3237" spans="1:4" hidden="1">
      <c r="A3237" s="43" t="s">
        <v>4614</v>
      </c>
      <c r="C3237" s="43" t="s">
        <v>304</v>
      </c>
      <c r="D3237" s="3">
        <v>1</v>
      </c>
    </row>
    <row r="3238" spans="1:4" hidden="1">
      <c r="A3238" s="43" t="s">
        <v>4539</v>
      </c>
      <c r="C3238" s="43" t="s">
        <v>304</v>
      </c>
      <c r="D3238" s="3">
        <v>1</v>
      </c>
    </row>
    <row r="3239" spans="1:4" hidden="1">
      <c r="A3239" s="43" t="s">
        <v>377</v>
      </c>
      <c r="C3239" s="43" t="s">
        <v>304</v>
      </c>
      <c r="D3239" s="3">
        <v>1</v>
      </c>
    </row>
    <row r="3240" spans="1:4" hidden="1">
      <c r="A3240" s="43" t="s">
        <v>1160</v>
      </c>
      <c r="C3240" s="43" t="s">
        <v>304</v>
      </c>
      <c r="D3240" s="3">
        <v>1</v>
      </c>
    </row>
    <row r="3241" spans="1:4" hidden="1">
      <c r="A3241" s="43" t="s">
        <v>3691</v>
      </c>
      <c r="C3241" s="43" t="s">
        <v>304</v>
      </c>
      <c r="D3241" s="3">
        <v>1</v>
      </c>
    </row>
    <row r="3242" spans="1:4" hidden="1">
      <c r="A3242" s="43" t="s">
        <v>4319</v>
      </c>
      <c r="C3242" s="43" t="s">
        <v>304</v>
      </c>
      <c r="D3242" s="3">
        <v>1</v>
      </c>
    </row>
    <row r="3243" spans="1:4" hidden="1">
      <c r="A3243" s="43" t="s">
        <v>3694</v>
      </c>
      <c r="C3243" s="43" t="s">
        <v>304</v>
      </c>
      <c r="D3243" s="3">
        <v>1</v>
      </c>
    </row>
    <row r="3244" spans="1:4" hidden="1">
      <c r="A3244" s="43" t="s">
        <v>3275</v>
      </c>
      <c r="C3244" s="43" t="s">
        <v>304</v>
      </c>
      <c r="D3244" s="3">
        <v>1</v>
      </c>
    </row>
    <row r="3245" spans="1:4" hidden="1">
      <c r="A3245" s="43" t="s">
        <v>2689</v>
      </c>
      <c r="C3245" s="43" t="s">
        <v>304</v>
      </c>
      <c r="D3245" s="3">
        <v>1</v>
      </c>
    </row>
    <row r="3246" spans="1:4" hidden="1">
      <c r="A3246" s="43" t="s">
        <v>2525</v>
      </c>
      <c r="C3246" s="43" t="s">
        <v>304</v>
      </c>
      <c r="D3246" s="3">
        <v>1</v>
      </c>
    </row>
    <row r="3247" spans="1:4" hidden="1">
      <c r="A3247" s="43" t="s">
        <v>3778</v>
      </c>
      <c r="C3247" s="43" t="s">
        <v>304</v>
      </c>
      <c r="D3247" s="3">
        <v>1</v>
      </c>
    </row>
    <row r="3248" spans="1:4" hidden="1">
      <c r="A3248" s="43" t="s">
        <v>2152</v>
      </c>
      <c r="C3248" s="43" t="s">
        <v>304</v>
      </c>
      <c r="D3248" s="3">
        <v>1</v>
      </c>
    </row>
    <row r="3249" spans="1:4" hidden="1">
      <c r="A3249" s="43" t="s">
        <v>2326</v>
      </c>
      <c r="C3249" s="43" t="s">
        <v>304</v>
      </c>
      <c r="D3249" s="3">
        <v>1</v>
      </c>
    </row>
    <row r="3250" spans="1:4" hidden="1">
      <c r="A3250" s="43" t="s">
        <v>3888</v>
      </c>
      <c r="C3250" s="43" t="s">
        <v>304</v>
      </c>
      <c r="D3250" s="3">
        <v>1</v>
      </c>
    </row>
    <row r="3251" spans="1:4" hidden="1">
      <c r="A3251" s="43" t="s">
        <v>3940</v>
      </c>
      <c r="C3251" s="43" t="s">
        <v>304</v>
      </c>
      <c r="D3251" s="3">
        <v>1</v>
      </c>
    </row>
    <row r="3252" spans="1:4" hidden="1">
      <c r="A3252" s="43" t="s">
        <v>3206</v>
      </c>
      <c r="C3252" s="43" t="s">
        <v>304</v>
      </c>
      <c r="D3252" s="3">
        <v>1</v>
      </c>
    </row>
    <row r="3253" spans="1:4" hidden="1">
      <c r="A3253" s="43" t="s">
        <v>3500</v>
      </c>
      <c r="C3253" s="43" t="s">
        <v>304</v>
      </c>
      <c r="D3253" s="3">
        <v>1</v>
      </c>
    </row>
    <row r="3254" spans="1:4" hidden="1">
      <c r="A3254" s="43" t="s">
        <v>2808</v>
      </c>
      <c r="C3254" s="43" t="s">
        <v>304</v>
      </c>
      <c r="D3254" s="3">
        <v>1</v>
      </c>
    </row>
    <row r="3255" spans="1:4" hidden="1">
      <c r="A3255" s="43" t="s">
        <v>2476</v>
      </c>
      <c r="C3255" s="43" t="s">
        <v>304</v>
      </c>
      <c r="D3255" s="3">
        <v>1</v>
      </c>
    </row>
    <row r="3256" spans="1:4" hidden="1">
      <c r="A3256" s="43" t="s">
        <v>4271</v>
      </c>
      <c r="C3256" s="43" t="s">
        <v>304</v>
      </c>
      <c r="D3256" s="3">
        <v>1</v>
      </c>
    </row>
    <row r="3257" spans="1:4" hidden="1">
      <c r="A3257" s="43" t="s">
        <v>3035</v>
      </c>
      <c r="C3257" s="43" t="s">
        <v>304</v>
      </c>
      <c r="D3257" s="3">
        <v>1</v>
      </c>
    </row>
    <row r="3258" spans="1:4" hidden="1">
      <c r="A3258" s="43" t="s">
        <v>4282</v>
      </c>
      <c r="C3258" s="43" t="s">
        <v>304</v>
      </c>
      <c r="D3258" s="3">
        <v>1</v>
      </c>
    </row>
    <row r="3259" spans="1:4" hidden="1">
      <c r="A3259" s="43" t="s">
        <v>3037</v>
      </c>
      <c r="C3259" s="43" t="s">
        <v>304</v>
      </c>
      <c r="D3259" s="3">
        <v>1</v>
      </c>
    </row>
    <row r="3260" spans="1:4" hidden="1">
      <c r="A3260" s="43" t="s">
        <v>2590</v>
      </c>
      <c r="C3260" s="43" t="s">
        <v>304</v>
      </c>
      <c r="D3260" s="3">
        <v>1</v>
      </c>
    </row>
    <row r="3261" spans="1:4" hidden="1">
      <c r="A3261" s="43" t="s">
        <v>1986</v>
      </c>
      <c r="C3261" s="43" t="s">
        <v>304</v>
      </c>
      <c r="D3261" s="3">
        <v>1</v>
      </c>
    </row>
    <row r="3262" spans="1:4" hidden="1">
      <c r="A3262" s="43" t="s">
        <v>2702</v>
      </c>
      <c r="C3262" s="43" t="s">
        <v>304</v>
      </c>
      <c r="D3262" s="3">
        <v>1</v>
      </c>
    </row>
    <row r="3263" spans="1:4" hidden="1">
      <c r="A3263" s="43" t="s">
        <v>4599</v>
      </c>
      <c r="C3263" s="43" t="s">
        <v>304</v>
      </c>
      <c r="D3263" s="3">
        <v>1</v>
      </c>
    </row>
    <row r="3264" spans="1:4" hidden="1">
      <c r="A3264" s="43" t="s">
        <v>3296</v>
      </c>
      <c r="C3264" s="43" t="s">
        <v>304</v>
      </c>
      <c r="D3264" s="3">
        <v>1</v>
      </c>
    </row>
    <row r="3265" spans="1:4" hidden="1">
      <c r="A3265" s="43" t="s">
        <v>3751</v>
      </c>
      <c r="C3265" s="43" t="s">
        <v>304</v>
      </c>
      <c r="D3265" s="3">
        <v>1</v>
      </c>
    </row>
    <row r="3266" spans="1:4" hidden="1">
      <c r="A3266" s="43" t="s">
        <v>1790</v>
      </c>
      <c r="C3266" s="43" t="s">
        <v>304</v>
      </c>
      <c r="D3266" s="3">
        <v>1</v>
      </c>
    </row>
    <row r="3267" spans="1:4" hidden="1">
      <c r="A3267" s="43" t="s">
        <v>2854</v>
      </c>
      <c r="C3267" s="43" t="s">
        <v>304</v>
      </c>
      <c r="D3267" s="3">
        <v>1</v>
      </c>
    </row>
    <row r="3268" spans="1:4" hidden="1">
      <c r="A3268" s="43" t="s">
        <v>4527</v>
      </c>
      <c r="C3268" s="43" t="s">
        <v>304</v>
      </c>
      <c r="D3268" s="3">
        <v>1</v>
      </c>
    </row>
    <row r="3269" spans="1:4" hidden="1">
      <c r="A3269" s="43" t="s">
        <v>2290</v>
      </c>
      <c r="C3269" s="43" t="s">
        <v>304</v>
      </c>
      <c r="D3269" s="3">
        <v>1</v>
      </c>
    </row>
    <row r="3270" spans="1:4" hidden="1">
      <c r="A3270" s="43" t="s">
        <v>1664</v>
      </c>
      <c r="C3270" s="43" t="s">
        <v>304</v>
      </c>
      <c r="D3270" s="3">
        <v>1</v>
      </c>
    </row>
    <row r="3271" spans="1:4" hidden="1">
      <c r="A3271" s="43" t="s">
        <v>2674</v>
      </c>
      <c r="C3271" s="43" t="s">
        <v>304</v>
      </c>
      <c r="D3271" s="3">
        <v>1</v>
      </c>
    </row>
    <row r="3272" spans="1:4" hidden="1">
      <c r="A3272" s="43" t="s">
        <v>2931</v>
      </c>
      <c r="C3272" s="43" t="s">
        <v>304</v>
      </c>
      <c r="D3272" s="3">
        <v>1</v>
      </c>
    </row>
    <row r="3273" spans="1:4" hidden="1">
      <c r="A3273" s="43" t="s">
        <v>2563</v>
      </c>
      <c r="C3273" s="43" t="s">
        <v>304</v>
      </c>
      <c r="D3273" s="3">
        <v>1</v>
      </c>
    </row>
    <row r="3274" spans="1:4" hidden="1">
      <c r="A3274" s="43" t="s">
        <v>2703</v>
      </c>
      <c r="C3274" s="43" t="s">
        <v>304</v>
      </c>
      <c r="D3274" s="3">
        <v>1</v>
      </c>
    </row>
    <row r="3275" spans="1:4" hidden="1">
      <c r="A3275" s="43" t="s">
        <v>2521</v>
      </c>
      <c r="C3275" s="43" t="s">
        <v>304</v>
      </c>
      <c r="D3275" s="3">
        <v>1</v>
      </c>
    </row>
    <row r="3276" spans="1:4" hidden="1">
      <c r="A3276" s="43" t="s">
        <v>2158</v>
      </c>
      <c r="C3276" s="43" t="s">
        <v>304</v>
      </c>
      <c r="D3276" s="3">
        <v>1</v>
      </c>
    </row>
    <row r="3277" spans="1:4" hidden="1">
      <c r="A3277" s="43" t="s">
        <v>2596</v>
      </c>
      <c r="C3277" s="43" t="s">
        <v>304</v>
      </c>
      <c r="D3277" s="3">
        <v>1</v>
      </c>
    </row>
    <row r="3278" spans="1:4" hidden="1">
      <c r="A3278" s="43" t="s">
        <v>3953</v>
      </c>
      <c r="C3278" s="43" t="s">
        <v>304</v>
      </c>
      <c r="D3278" s="3">
        <v>1</v>
      </c>
    </row>
    <row r="3279" spans="1:4" hidden="1">
      <c r="A3279" s="43" t="s">
        <v>4638</v>
      </c>
      <c r="C3279" s="43" t="s">
        <v>304</v>
      </c>
      <c r="D3279" s="3">
        <v>1</v>
      </c>
    </row>
    <row r="3280" spans="1:4" hidden="1">
      <c r="A3280" s="43" t="s">
        <v>1362</v>
      </c>
      <c r="C3280" s="43" t="s">
        <v>304</v>
      </c>
      <c r="D3280" s="3">
        <v>1</v>
      </c>
    </row>
    <row r="3281" spans="1:4" hidden="1">
      <c r="A3281" s="43" t="s">
        <v>1869</v>
      </c>
      <c r="C3281" s="43" t="s">
        <v>304</v>
      </c>
      <c r="D3281" s="3">
        <v>1</v>
      </c>
    </row>
    <row r="3282" spans="1:4" hidden="1">
      <c r="A3282" s="43" t="s">
        <v>1470</v>
      </c>
      <c r="C3282" s="43" t="s">
        <v>304</v>
      </c>
      <c r="D3282" s="3">
        <v>1</v>
      </c>
    </row>
    <row r="3283" spans="1:4" hidden="1">
      <c r="A3283" s="43" t="s">
        <v>1660</v>
      </c>
      <c r="C3283" s="43" t="s">
        <v>304</v>
      </c>
      <c r="D3283" s="3">
        <v>1</v>
      </c>
    </row>
    <row r="3284" spans="1:4" hidden="1">
      <c r="A3284" s="43" t="s">
        <v>3043</v>
      </c>
      <c r="C3284" s="43" t="s">
        <v>304</v>
      </c>
      <c r="D3284" s="3">
        <v>1</v>
      </c>
    </row>
    <row r="3285" spans="1:4" hidden="1">
      <c r="A3285" s="43" t="s">
        <v>2522</v>
      </c>
      <c r="C3285" s="43" t="s">
        <v>304</v>
      </c>
      <c r="D3285" s="3">
        <v>1</v>
      </c>
    </row>
    <row r="3286" spans="1:4" hidden="1">
      <c r="A3286" s="43" t="s">
        <v>2370</v>
      </c>
      <c r="C3286" s="43" t="s">
        <v>304</v>
      </c>
      <c r="D3286" s="3">
        <v>1</v>
      </c>
    </row>
    <row r="3287" spans="1:4" hidden="1">
      <c r="A3287" s="43" t="s">
        <v>3214</v>
      </c>
      <c r="C3287" s="43" t="s">
        <v>304</v>
      </c>
      <c r="D3287" s="3">
        <v>1</v>
      </c>
    </row>
    <row r="3288" spans="1:4" hidden="1">
      <c r="A3288" s="43" t="s">
        <v>1992</v>
      </c>
      <c r="C3288" s="43" t="s">
        <v>304</v>
      </c>
      <c r="D3288" s="3">
        <v>1</v>
      </c>
    </row>
    <row r="3289" spans="1:4" hidden="1">
      <c r="A3289" s="43" t="s">
        <v>1979</v>
      </c>
      <c r="C3289" s="43" t="s">
        <v>304</v>
      </c>
      <c r="D3289" s="3">
        <v>1</v>
      </c>
    </row>
    <row r="3290" spans="1:4" hidden="1">
      <c r="A3290" s="43" t="s">
        <v>3945</v>
      </c>
      <c r="C3290" s="43" t="s">
        <v>304</v>
      </c>
      <c r="D3290" s="3">
        <v>1</v>
      </c>
    </row>
    <row r="3291" spans="1:4" hidden="1">
      <c r="A3291" s="43" t="s">
        <v>1964</v>
      </c>
      <c r="C3291" s="43" t="s">
        <v>304</v>
      </c>
      <c r="D3291" s="3">
        <v>1</v>
      </c>
    </row>
    <row r="3292" spans="1:4" hidden="1">
      <c r="A3292" s="43" t="s">
        <v>3395</v>
      </c>
      <c r="C3292" s="43" t="s">
        <v>304</v>
      </c>
      <c r="D3292" s="3">
        <v>1</v>
      </c>
    </row>
    <row r="3293" spans="1:4" hidden="1">
      <c r="A3293" s="43" t="s">
        <v>4066</v>
      </c>
      <c r="C3293" s="43" t="s">
        <v>304</v>
      </c>
      <c r="D3293" s="3">
        <v>1</v>
      </c>
    </row>
    <row r="3294" spans="1:4" hidden="1">
      <c r="A3294" s="43" t="s">
        <v>3053</v>
      </c>
      <c r="C3294" s="43" t="s">
        <v>304</v>
      </c>
      <c r="D3294" s="3">
        <v>1</v>
      </c>
    </row>
    <row r="3295" spans="1:4" hidden="1">
      <c r="A3295" s="43" t="s">
        <v>2492</v>
      </c>
      <c r="C3295" s="43" t="s">
        <v>304</v>
      </c>
      <c r="D3295" s="3">
        <v>1</v>
      </c>
    </row>
    <row r="3296" spans="1:4" hidden="1">
      <c r="A3296" s="43" t="s">
        <v>2569</v>
      </c>
      <c r="C3296" s="43" t="s">
        <v>304</v>
      </c>
      <c r="D3296" s="3">
        <v>1</v>
      </c>
    </row>
    <row r="3297" spans="1:4" hidden="1">
      <c r="A3297" s="43" t="s">
        <v>4516</v>
      </c>
      <c r="C3297" s="43" t="s">
        <v>304</v>
      </c>
      <c r="D3297" s="3">
        <v>1</v>
      </c>
    </row>
    <row r="3298" spans="1:4" hidden="1">
      <c r="A3298" s="43" t="s">
        <v>2835</v>
      </c>
      <c r="C3298" s="43" t="s">
        <v>304</v>
      </c>
      <c r="D3298" s="3">
        <v>1</v>
      </c>
    </row>
    <row r="3299" spans="1:4" hidden="1">
      <c r="A3299" s="43" t="s">
        <v>4213</v>
      </c>
      <c r="C3299" s="43" t="s">
        <v>304</v>
      </c>
      <c r="D3299" s="3">
        <v>1</v>
      </c>
    </row>
    <row r="3300" spans="1:4" hidden="1">
      <c r="A3300" s="43" t="s">
        <v>2272</v>
      </c>
      <c r="C3300" s="43" t="s">
        <v>304</v>
      </c>
      <c r="D3300" s="3">
        <v>1</v>
      </c>
    </row>
    <row r="3301" spans="1:4" hidden="1">
      <c r="A3301" s="43" t="s">
        <v>1761</v>
      </c>
      <c r="C3301" s="43" t="s">
        <v>304</v>
      </c>
      <c r="D3301" s="3">
        <v>1</v>
      </c>
    </row>
    <row r="3302" spans="1:4" hidden="1">
      <c r="A3302" s="43" t="s">
        <v>1554</v>
      </c>
      <c r="C3302" s="43" t="s">
        <v>304</v>
      </c>
      <c r="D3302" s="3">
        <v>1</v>
      </c>
    </row>
    <row r="3303" spans="1:4" hidden="1">
      <c r="A3303" s="43" t="s">
        <v>2142</v>
      </c>
      <c r="C3303" s="43" t="s">
        <v>304</v>
      </c>
      <c r="D3303" s="3">
        <v>1</v>
      </c>
    </row>
    <row r="3304" spans="1:4" hidden="1">
      <c r="A3304" s="43" t="s">
        <v>2262</v>
      </c>
      <c r="C3304" s="43" t="s">
        <v>304</v>
      </c>
      <c r="D3304" s="3">
        <v>1</v>
      </c>
    </row>
    <row r="3305" spans="1:4" hidden="1">
      <c r="A3305" s="43" t="s">
        <v>4166</v>
      </c>
      <c r="C3305" s="43" t="s">
        <v>304</v>
      </c>
      <c r="D3305" s="3">
        <v>1</v>
      </c>
    </row>
    <row r="3306" spans="1:4" hidden="1">
      <c r="A3306" s="43" t="s">
        <v>4350</v>
      </c>
      <c r="C3306" s="43" t="s">
        <v>304</v>
      </c>
      <c r="D3306" s="3">
        <v>1</v>
      </c>
    </row>
    <row r="3307" spans="1:4" hidden="1">
      <c r="A3307" s="43" t="s">
        <v>2103</v>
      </c>
      <c r="C3307" s="43" t="s">
        <v>304</v>
      </c>
      <c r="D3307" s="3">
        <v>1</v>
      </c>
    </row>
    <row r="3308" spans="1:4" hidden="1">
      <c r="A3308" s="43" t="s">
        <v>3849</v>
      </c>
      <c r="C3308" s="43" t="s">
        <v>304</v>
      </c>
      <c r="D3308" s="3">
        <v>1</v>
      </c>
    </row>
    <row r="3309" spans="1:4" hidden="1">
      <c r="A3309" s="43" t="s">
        <v>1648</v>
      </c>
      <c r="C3309" s="43" t="s">
        <v>304</v>
      </c>
      <c r="D3309" s="3">
        <v>1</v>
      </c>
    </row>
    <row r="3310" spans="1:4" hidden="1">
      <c r="A3310" s="43" t="s">
        <v>2678</v>
      </c>
      <c r="C3310" s="43" t="s">
        <v>304</v>
      </c>
      <c r="D3310" s="3">
        <v>1</v>
      </c>
    </row>
    <row r="3311" spans="1:4" hidden="1">
      <c r="A3311" s="43" t="s">
        <v>1925</v>
      </c>
      <c r="C3311" s="43" t="s">
        <v>304</v>
      </c>
      <c r="D3311" s="3">
        <v>1</v>
      </c>
    </row>
    <row r="3312" spans="1:4" hidden="1">
      <c r="A3312" s="43" t="s">
        <v>4667</v>
      </c>
      <c r="C3312" s="43" t="s">
        <v>304</v>
      </c>
      <c r="D3312" s="3">
        <v>1</v>
      </c>
    </row>
    <row r="3313" spans="1:4" hidden="1">
      <c r="A3313" s="43" t="s">
        <v>4607</v>
      </c>
      <c r="C3313" s="43" t="s">
        <v>304</v>
      </c>
      <c r="D3313" s="3">
        <v>1</v>
      </c>
    </row>
    <row r="3314" spans="1:4" hidden="1">
      <c r="A3314" s="43" t="s">
        <v>2058</v>
      </c>
      <c r="C3314" s="43" t="s">
        <v>304</v>
      </c>
      <c r="D3314" s="3">
        <v>1</v>
      </c>
    </row>
    <row r="3315" spans="1:4" hidden="1">
      <c r="A3315" s="43" t="s">
        <v>2865</v>
      </c>
      <c r="C3315" s="43" t="s">
        <v>304</v>
      </c>
      <c r="D3315" s="3">
        <v>1</v>
      </c>
    </row>
    <row r="3316" spans="1:4" hidden="1">
      <c r="A3316" s="43" t="s">
        <v>3663</v>
      </c>
      <c r="C3316" s="43" t="s">
        <v>304</v>
      </c>
      <c r="D3316" s="3">
        <v>1</v>
      </c>
    </row>
    <row r="3317" spans="1:4" hidden="1">
      <c r="A3317" s="43" t="s">
        <v>3586</v>
      </c>
      <c r="C3317" s="43" t="s">
        <v>304</v>
      </c>
      <c r="D3317" s="3">
        <v>1</v>
      </c>
    </row>
    <row r="3318" spans="1:4" hidden="1">
      <c r="A3318" s="43" t="s">
        <v>4345</v>
      </c>
      <c r="C3318" s="43" t="s">
        <v>304</v>
      </c>
      <c r="D3318" s="3">
        <v>1</v>
      </c>
    </row>
    <row r="3319" spans="1:4" hidden="1">
      <c r="A3319" s="43" t="s">
        <v>3424</v>
      </c>
      <c r="C3319" s="43" t="s">
        <v>304</v>
      </c>
      <c r="D3319" s="3">
        <v>1</v>
      </c>
    </row>
    <row r="3320" spans="1:4" hidden="1">
      <c r="A3320" s="43" t="s">
        <v>1169</v>
      </c>
      <c r="C3320" s="43" t="s">
        <v>304</v>
      </c>
      <c r="D3320" s="3">
        <v>1</v>
      </c>
    </row>
    <row r="3321" spans="1:4" hidden="1">
      <c r="A3321" s="43" t="s">
        <v>4058</v>
      </c>
      <c r="C3321" s="43" t="s">
        <v>304</v>
      </c>
      <c r="D3321" s="3">
        <v>1</v>
      </c>
    </row>
    <row r="3322" spans="1:4" hidden="1">
      <c r="A3322" s="43" t="s">
        <v>1556</v>
      </c>
      <c r="C3322" s="43" t="s">
        <v>304</v>
      </c>
      <c r="D3322" s="3">
        <v>1</v>
      </c>
    </row>
    <row r="3323" spans="1:4" hidden="1">
      <c r="A3323" s="43" t="s">
        <v>4200</v>
      </c>
      <c r="C3323" s="43" t="s">
        <v>304</v>
      </c>
      <c r="D3323" s="3">
        <v>1</v>
      </c>
    </row>
    <row r="3324" spans="1:4" hidden="1">
      <c r="A3324" s="43" t="s">
        <v>2044</v>
      </c>
      <c r="C3324" s="43" t="s">
        <v>304</v>
      </c>
      <c r="D3324" s="3">
        <v>1</v>
      </c>
    </row>
    <row r="3325" spans="1:4" hidden="1">
      <c r="A3325" s="43" t="s">
        <v>3013</v>
      </c>
      <c r="C3325" s="43" t="s">
        <v>304</v>
      </c>
      <c r="D3325" s="3">
        <v>1</v>
      </c>
    </row>
    <row r="3326" spans="1:4" hidden="1">
      <c r="A3326" s="43" t="s">
        <v>2647</v>
      </c>
      <c r="C3326" s="43" t="s">
        <v>304</v>
      </c>
      <c r="D3326" s="3">
        <v>1</v>
      </c>
    </row>
    <row r="3327" spans="1:4" hidden="1">
      <c r="A3327" s="43" t="s">
        <v>3521</v>
      </c>
      <c r="C3327" s="43" t="s">
        <v>304</v>
      </c>
      <c r="D3327" s="3">
        <v>1</v>
      </c>
    </row>
    <row r="3328" spans="1:4" hidden="1">
      <c r="A3328" s="43" t="s">
        <v>2601</v>
      </c>
      <c r="C3328" s="43" t="s">
        <v>304</v>
      </c>
      <c r="D3328" s="3">
        <v>1</v>
      </c>
    </row>
    <row r="3329" spans="1:4" hidden="1">
      <c r="A3329" s="43" t="s">
        <v>2765</v>
      </c>
      <c r="C3329" s="43" t="s">
        <v>304</v>
      </c>
      <c r="D3329" s="3">
        <v>1</v>
      </c>
    </row>
    <row r="3330" spans="1:4" hidden="1">
      <c r="A3330" s="43" t="s">
        <v>2536</v>
      </c>
      <c r="C3330" s="43" t="s">
        <v>304</v>
      </c>
      <c r="D3330" s="3">
        <v>1</v>
      </c>
    </row>
    <row r="3331" spans="1:4" hidden="1">
      <c r="A3331" s="43" t="s">
        <v>3301</v>
      </c>
      <c r="C3331" s="43" t="s">
        <v>304</v>
      </c>
      <c r="D3331" s="3">
        <v>1</v>
      </c>
    </row>
    <row r="3332" spans="1:4" hidden="1">
      <c r="A3332" s="43" t="s">
        <v>1972</v>
      </c>
      <c r="C3332" s="43" t="s">
        <v>304</v>
      </c>
      <c r="D3332" s="3">
        <v>1</v>
      </c>
    </row>
    <row r="3333" spans="1:4" hidden="1">
      <c r="A3333" s="43" t="s">
        <v>3502</v>
      </c>
      <c r="C3333" s="43" t="s">
        <v>304</v>
      </c>
      <c r="D3333" s="3">
        <v>1</v>
      </c>
    </row>
    <row r="3334" spans="1:4" hidden="1">
      <c r="A3334" s="43" t="s">
        <v>3319</v>
      </c>
      <c r="C3334" s="43" t="s">
        <v>304</v>
      </c>
      <c r="D3334" s="3">
        <v>1</v>
      </c>
    </row>
    <row r="3335" spans="1:4" hidden="1">
      <c r="A3335" s="43" t="s">
        <v>3662</v>
      </c>
      <c r="C3335" s="43" t="s">
        <v>304</v>
      </c>
      <c r="D3335" s="3">
        <v>1</v>
      </c>
    </row>
    <row r="3336" spans="1:4" hidden="1">
      <c r="A3336" s="43" t="s">
        <v>896</v>
      </c>
      <c r="C3336" s="43" t="s">
        <v>304</v>
      </c>
      <c r="D3336" s="3">
        <v>1</v>
      </c>
    </row>
    <row r="3337" spans="1:4" hidden="1">
      <c r="A3337" s="43" t="s">
        <v>3335</v>
      </c>
      <c r="C3337" s="43" t="s">
        <v>304</v>
      </c>
      <c r="D3337" s="3">
        <v>1</v>
      </c>
    </row>
    <row r="3338" spans="1:4" hidden="1">
      <c r="A3338" s="43" t="s">
        <v>3150</v>
      </c>
      <c r="C3338" s="43" t="s">
        <v>304</v>
      </c>
      <c r="D3338" s="3">
        <v>1</v>
      </c>
    </row>
    <row r="3339" spans="1:4" hidden="1">
      <c r="A3339" s="43" t="s">
        <v>2354</v>
      </c>
      <c r="C3339" s="43" t="s">
        <v>304</v>
      </c>
      <c r="D3339" s="3">
        <v>1</v>
      </c>
    </row>
    <row r="3340" spans="1:4" hidden="1">
      <c r="A3340" s="43" t="s">
        <v>3869</v>
      </c>
      <c r="C3340" s="43" t="s">
        <v>304</v>
      </c>
      <c r="D3340" s="3">
        <v>1</v>
      </c>
    </row>
    <row r="3341" spans="1:4" hidden="1">
      <c r="A3341" s="43" t="s">
        <v>4223</v>
      </c>
      <c r="C3341" s="43" t="s">
        <v>304</v>
      </c>
      <c r="D3341" s="3">
        <v>1</v>
      </c>
    </row>
    <row r="3342" spans="1:4" hidden="1">
      <c r="A3342" s="43" t="s">
        <v>3334</v>
      </c>
      <c r="C3342" s="43" t="s">
        <v>304</v>
      </c>
      <c r="D3342" s="3">
        <v>1</v>
      </c>
    </row>
    <row r="3343" spans="1:4" hidden="1">
      <c r="A3343" s="43" t="s">
        <v>4338</v>
      </c>
      <c r="C3343" s="43" t="s">
        <v>304</v>
      </c>
      <c r="D3343" s="3">
        <v>1</v>
      </c>
    </row>
    <row r="3344" spans="1:4" hidden="1">
      <c r="A3344" s="43" t="s">
        <v>4112</v>
      </c>
      <c r="C3344" s="43" t="s">
        <v>304</v>
      </c>
      <c r="D3344" s="3">
        <v>1</v>
      </c>
    </row>
    <row r="3345" spans="1:4" hidden="1">
      <c r="A3345" s="43" t="s">
        <v>3314</v>
      </c>
      <c r="C3345" s="43" t="s">
        <v>304</v>
      </c>
      <c r="D3345" s="3">
        <v>1</v>
      </c>
    </row>
    <row r="3346" spans="1:4" hidden="1">
      <c r="A3346" s="43" t="s">
        <v>4314</v>
      </c>
      <c r="C3346" s="43" t="s">
        <v>304</v>
      </c>
      <c r="D3346" s="3">
        <v>1</v>
      </c>
    </row>
    <row r="3347" spans="1:4" hidden="1">
      <c r="A3347" s="43" t="s">
        <v>3400</v>
      </c>
      <c r="C3347" s="43" t="s">
        <v>304</v>
      </c>
      <c r="D3347" s="3">
        <v>1</v>
      </c>
    </row>
    <row r="3348" spans="1:4" hidden="1">
      <c r="A3348" s="43" t="s">
        <v>4590</v>
      </c>
      <c r="C3348" s="43" t="s">
        <v>304</v>
      </c>
      <c r="D3348" s="3">
        <v>1</v>
      </c>
    </row>
    <row r="3349" spans="1:4" hidden="1">
      <c r="A3349" s="43" t="s">
        <v>4268</v>
      </c>
      <c r="C3349" s="43" t="s">
        <v>304</v>
      </c>
      <c r="D3349" s="3">
        <v>1</v>
      </c>
    </row>
    <row r="3350" spans="1:4" hidden="1">
      <c r="A3350" s="43" t="s">
        <v>2206</v>
      </c>
      <c r="C3350" s="43" t="s">
        <v>304</v>
      </c>
      <c r="D3350" s="3">
        <v>1</v>
      </c>
    </row>
    <row r="3351" spans="1:4" hidden="1">
      <c r="A3351" s="43" t="s">
        <v>3982</v>
      </c>
      <c r="C3351" s="43" t="s">
        <v>304</v>
      </c>
      <c r="D3351" s="3">
        <v>1</v>
      </c>
    </row>
    <row r="3352" spans="1:4" hidden="1">
      <c r="A3352" s="43" t="s">
        <v>2791</v>
      </c>
      <c r="C3352" s="43" t="s">
        <v>304</v>
      </c>
      <c r="D3352" s="3">
        <v>1</v>
      </c>
    </row>
    <row r="3353" spans="1:4" hidden="1">
      <c r="A3353" s="43" t="s">
        <v>4597</v>
      </c>
      <c r="C3353" s="43" t="s">
        <v>304</v>
      </c>
      <c r="D3353" s="3">
        <v>1</v>
      </c>
    </row>
    <row r="3354" spans="1:4" hidden="1">
      <c r="A3354" s="43" t="s">
        <v>3492</v>
      </c>
      <c r="C3354" s="43" t="s">
        <v>304</v>
      </c>
      <c r="D3354" s="3">
        <v>1</v>
      </c>
    </row>
    <row r="3355" spans="1:4" hidden="1">
      <c r="A3355" s="43" t="s">
        <v>4680</v>
      </c>
      <c r="C3355" s="43" t="s">
        <v>304</v>
      </c>
      <c r="D3355" s="3">
        <v>1</v>
      </c>
    </row>
    <row r="3356" spans="1:4" hidden="1">
      <c r="A3356" s="43" t="s">
        <v>4102</v>
      </c>
      <c r="C3356" s="43" t="s">
        <v>304</v>
      </c>
      <c r="D3356" s="3">
        <v>1</v>
      </c>
    </row>
    <row r="3357" spans="1:4" hidden="1">
      <c r="A3357" s="43" t="s">
        <v>3808</v>
      </c>
      <c r="C3357" s="43" t="s">
        <v>304</v>
      </c>
      <c r="D3357" s="3">
        <v>1</v>
      </c>
    </row>
    <row r="3358" spans="1:4" hidden="1">
      <c r="A3358" s="43" t="s">
        <v>2820</v>
      </c>
      <c r="C3358" s="43" t="s">
        <v>304</v>
      </c>
      <c r="D3358" s="3">
        <v>1</v>
      </c>
    </row>
    <row r="3359" spans="1:4" hidden="1">
      <c r="A3359" s="43" t="s">
        <v>3766</v>
      </c>
      <c r="C3359" s="43" t="s">
        <v>304</v>
      </c>
      <c r="D3359" s="3">
        <v>1</v>
      </c>
    </row>
    <row r="3360" spans="1:4" hidden="1">
      <c r="A3360" s="43" t="s">
        <v>3026</v>
      </c>
      <c r="C3360" s="43" t="s">
        <v>304</v>
      </c>
      <c r="D3360" s="3">
        <v>1</v>
      </c>
    </row>
    <row r="3361" spans="1:4" hidden="1">
      <c r="A3361" s="43" t="s">
        <v>3739</v>
      </c>
      <c r="C3361" s="43" t="s">
        <v>304</v>
      </c>
      <c r="D3361" s="3">
        <v>1</v>
      </c>
    </row>
    <row r="3362" spans="1:4" hidden="1">
      <c r="A3362" s="43" t="s">
        <v>3100</v>
      </c>
      <c r="C3362" s="43" t="s">
        <v>304</v>
      </c>
      <c r="D3362" s="3">
        <v>1</v>
      </c>
    </row>
    <row r="3363" spans="1:4" hidden="1">
      <c r="A3363" s="43" t="s">
        <v>3232</v>
      </c>
      <c r="C3363" s="43" t="s">
        <v>304</v>
      </c>
      <c r="D3363" s="3">
        <v>1</v>
      </c>
    </row>
    <row r="3364" spans="1:4" hidden="1">
      <c r="A3364" s="43" t="s">
        <v>4558</v>
      </c>
      <c r="C3364" s="43" t="s">
        <v>304</v>
      </c>
      <c r="D3364" s="3">
        <v>1</v>
      </c>
    </row>
    <row r="3365" spans="1:4" hidden="1">
      <c r="A3365" s="43" t="s">
        <v>3802</v>
      </c>
      <c r="C3365" s="43" t="s">
        <v>304</v>
      </c>
      <c r="D3365" s="3">
        <v>1</v>
      </c>
    </row>
    <row r="3366" spans="1:4" hidden="1">
      <c r="A3366" s="43" t="s">
        <v>1931</v>
      </c>
      <c r="C3366" s="43" t="s">
        <v>304</v>
      </c>
      <c r="D3366" s="3">
        <v>1</v>
      </c>
    </row>
    <row r="3367" spans="1:4" hidden="1">
      <c r="A3367" s="43" t="s">
        <v>4370</v>
      </c>
      <c r="C3367" s="43" t="s">
        <v>304</v>
      </c>
      <c r="D3367" s="3">
        <v>1</v>
      </c>
    </row>
    <row r="3368" spans="1:4" hidden="1">
      <c r="A3368" s="43" t="s">
        <v>4182</v>
      </c>
      <c r="C3368" s="43" t="s">
        <v>304</v>
      </c>
      <c r="D3368" s="3">
        <v>1</v>
      </c>
    </row>
    <row r="3369" spans="1:4" hidden="1">
      <c r="A3369" s="43" t="s">
        <v>4442</v>
      </c>
      <c r="C3369" s="43" t="s">
        <v>304</v>
      </c>
      <c r="D3369" s="3">
        <v>1</v>
      </c>
    </row>
    <row r="3370" spans="1:4" hidden="1">
      <c r="A3370" s="43" t="s">
        <v>1773</v>
      </c>
      <c r="C3370" s="43" t="s">
        <v>304</v>
      </c>
      <c r="D3370" s="3">
        <v>1</v>
      </c>
    </row>
    <row r="3371" spans="1:4" hidden="1">
      <c r="A3371" s="43" t="s">
        <v>2598</v>
      </c>
      <c r="C3371" s="43" t="s">
        <v>304</v>
      </c>
      <c r="D3371" s="3">
        <v>1</v>
      </c>
    </row>
    <row r="3372" spans="1:4" hidden="1">
      <c r="A3372" s="43" t="s">
        <v>2304</v>
      </c>
      <c r="C3372" s="43" t="s">
        <v>304</v>
      </c>
      <c r="D3372" s="3">
        <v>1</v>
      </c>
    </row>
    <row r="3373" spans="1:4" hidden="1">
      <c r="A3373" s="43" t="s">
        <v>4211</v>
      </c>
      <c r="C3373" s="43" t="s">
        <v>304</v>
      </c>
      <c r="D3373" s="3">
        <v>1</v>
      </c>
    </row>
    <row r="3374" spans="1:4" hidden="1">
      <c r="A3374" s="43" t="s">
        <v>3349</v>
      </c>
      <c r="C3374" s="43" t="s">
        <v>304</v>
      </c>
      <c r="D3374" s="3">
        <v>1</v>
      </c>
    </row>
    <row r="3375" spans="1:4" hidden="1">
      <c r="A3375" s="43" t="s">
        <v>4481</v>
      </c>
      <c r="C3375" s="43" t="s">
        <v>304</v>
      </c>
      <c r="D3375" s="3">
        <v>1</v>
      </c>
    </row>
    <row r="3376" spans="1:4" hidden="1">
      <c r="A3376" s="43" t="s">
        <v>3457</v>
      </c>
      <c r="C3376" s="43" t="s">
        <v>304</v>
      </c>
      <c r="D3376" s="3">
        <v>1</v>
      </c>
    </row>
    <row r="3377" spans="1:4" hidden="1">
      <c r="A3377" s="43" t="s">
        <v>2070</v>
      </c>
      <c r="C3377" s="43" t="s">
        <v>304</v>
      </c>
      <c r="D3377" s="3">
        <v>1</v>
      </c>
    </row>
    <row r="3378" spans="1:4" hidden="1">
      <c r="A3378" s="43" t="s">
        <v>3668</v>
      </c>
      <c r="C3378" s="43" t="s">
        <v>304</v>
      </c>
      <c r="D3378" s="3">
        <v>1</v>
      </c>
    </row>
    <row r="3379" spans="1:4" hidden="1">
      <c r="A3379" s="43" t="s">
        <v>2144</v>
      </c>
      <c r="C3379" s="43" t="s">
        <v>304</v>
      </c>
      <c r="D3379" s="3">
        <v>1</v>
      </c>
    </row>
    <row r="3380" spans="1:4" hidden="1">
      <c r="A3380" s="43" t="s">
        <v>2903</v>
      </c>
      <c r="C3380" s="43" t="s">
        <v>304</v>
      </c>
      <c r="D3380" s="3">
        <v>1</v>
      </c>
    </row>
    <row r="3381" spans="1:4" hidden="1">
      <c r="A3381" s="43" t="s">
        <v>1549</v>
      </c>
      <c r="C3381" s="43" t="s">
        <v>304</v>
      </c>
      <c r="D3381" s="3">
        <v>1</v>
      </c>
    </row>
    <row r="3382" spans="1:4" hidden="1">
      <c r="A3382" s="43" t="s">
        <v>4377</v>
      </c>
      <c r="C3382" s="43" t="s">
        <v>304</v>
      </c>
      <c r="D3382" s="3">
        <v>1</v>
      </c>
    </row>
    <row r="3383" spans="1:4" hidden="1">
      <c r="A3383" s="43" t="s">
        <v>1969</v>
      </c>
      <c r="C3383" s="43" t="s">
        <v>304</v>
      </c>
      <c r="D3383" s="3">
        <v>1</v>
      </c>
    </row>
    <row r="3384" spans="1:4" hidden="1">
      <c r="A3384" s="43" t="s">
        <v>2564</v>
      </c>
      <c r="C3384" s="43" t="s">
        <v>304</v>
      </c>
      <c r="D3384" s="3">
        <v>1</v>
      </c>
    </row>
    <row r="3385" spans="1:4" hidden="1">
      <c r="A3385" s="43" t="s">
        <v>4376</v>
      </c>
      <c r="C3385" s="43" t="s">
        <v>304</v>
      </c>
      <c r="D3385" s="3">
        <v>1</v>
      </c>
    </row>
    <row r="3386" spans="1:4" hidden="1">
      <c r="A3386" s="43" t="s">
        <v>3394</v>
      </c>
      <c r="C3386" s="43" t="s">
        <v>304</v>
      </c>
      <c r="D3386" s="3">
        <v>1</v>
      </c>
    </row>
    <row r="3387" spans="1:4" hidden="1">
      <c r="A3387" s="43" t="s">
        <v>2378</v>
      </c>
      <c r="C3387" s="43" t="s">
        <v>304</v>
      </c>
      <c r="D3387" s="3">
        <v>1</v>
      </c>
    </row>
    <row r="3388" spans="1:4" hidden="1">
      <c r="A3388" s="43" t="s">
        <v>4048</v>
      </c>
      <c r="C3388" s="43" t="s">
        <v>304</v>
      </c>
      <c r="D3388" s="3">
        <v>1</v>
      </c>
    </row>
    <row r="3389" spans="1:4" hidden="1">
      <c r="A3389" s="43" t="s">
        <v>4024</v>
      </c>
      <c r="C3389" s="43" t="s">
        <v>304</v>
      </c>
      <c r="D3389" s="3">
        <v>1</v>
      </c>
    </row>
    <row r="3390" spans="1:4" hidden="1">
      <c r="A3390" s="43" t="s">
        <v>2323</v>
      </c>
      <c r="C3390" s="43" t="s">
        <v>304</v>
      </c>
      <c r="D3390" s="3">
        <v>1</v>
      </c>
    </row>
    <row r="3391" spans="1:4" hidden="1">
      <c r="A3391" s="43" t="s">
        <v>2375</v>
      </c>
      <c r="C3391" s="43" t="s">
        <v>304</v>
      </c>
      <c r="D3391" s="3">
        <v>1</v>
      </c>
    </row>
    <row r="3392" spans="1:4" hidden="1">
      <c r="A3392" s="43" t="s">
        <v>3958</v>
      </c>
      <c r="C3392" s="43" t="s">
        <v>304</v>
      </c>
      <c r="D3392" s="3">
        <v>1</v>
      </c>
    </row>
    <row r="3393" spans="1:4" hidden="1">
      <c r="A3393" s="43" t="s">
        <v>4255</v>
      </c>
      <c r="C3393" s="43" t="s">
        <v>304</v>
      </c>
      <c r="D3393" s="3">
        <v>1</v>
      </c>
    </row>
    <row r="3394" spans="1:4" hidden="1">
      <c r="A3394" s="43" t="s">
        <v>3851</v>
      </c>
      <c r="C3394" s="43" t="s">
        <v>304</v>
      </c>
      <c r="D3394" s="3">
        <v>1</v>
      </c>
    </row>
    <row r="3395" spans="1:4" hidden="1">
      <c r="A3395" s="43" t="s">
        <v>2165</v>
      </c>
      <c r="C3395" s="43" t="s">
        <v>304</v>
      </c>
      <c r="D3395" s="3">
        <v>1</v>
      </c>
    </row>
    <row r="3396" spans="1:4" hidden="1">
      <c r="A3396" s="43" t="s">
        <v>1585</v>
      </c>
      <c r="C3396" s="43" t="s">
        <v>304</v>
      </c>
      <c r="D3396" s="3">
        <v>1</v>
      </c>
    </row>
    <row r="3397" spans="1:4" hidden="1">
      <c r="A3397" s="43" t="s">
        <v>2192</v>
      </c>
      <c r="C3397" s="43" t="s">
        <v>304</v>
      </c>
      <c r="D3397" s="3">
        <v>1</v>
      </c>
    </row>
    <row r="3398" spans="1:4" hidden="1">
      <c r="A3398" s="43" t="s">
        <v>3921</v>
      </c>
      <c r="C3398" s="43" t="s">
        <v>304</v>
      </c>
      <c r="D3398" s="3">
        <v>1</v>
      </c>
    </row>
    <row r="3399" spans="1:4" hidden="1">
      <c r="A3399" s="43" t="s">
        <v>1251</v>
      </c>
      <c r="C3399" s="43" t="s">
        <v>304</v>
      </c>
      <c r="D3399" s="3">
        <v>1</v>
      </c>
    </row>
    <row r="3400" spans="1:4" hidden="1">
      <c r="A3400" s="43" t="s">
        <v>2514</v>
      </c>
      <c r="C3400" s="43" t="s">
        <v>304</v>
      </c>
      <c r="D3400" s="3">
        <v>1</v>
      </c>
    </row>
    <row r="3401" spans="1:4" hidden="1">
      <c r="A3401" s="43" t="s">
        <v>4197</v>
      </c>
      <c r="C3401" s="43" t="s">
        <v>304</v>
      </c>
      <c r="D3401" s="3">
        <v>1</v>
      </c>
    </row>
    <row r="3402" spans="1:4" hidden="1">
      <c r="A3402" s="43" t="s">
        <v>2846</v>
      </c>
      <c r="C3402" s="43" t="s">
        <v>304</v>
      </c>
      <c r="D3402" s="3">
        <v>1</v>
      </c>
    </row>
    <row r="3403" spans="1:4" hidden="1">
      <c r="A3403" s="43" t="s">
        <v>1658</v>
      </c>
      <c r="C3403" s="43" t="s">
        <v>304</v>
      </c>
      <c r="D3403" s="3">
        <v>1</v>
      </c>
    </row>
    <row r="3404" spans="1:4" hidden="1">
      <c r="A3404" s="43" t="s">
        <v>3729</v>
      </c>
      <c r="C3404" s="43" t="s">
        <v>304</v>
      </c>
      <c r="D3404" s="3">
        <v>1</v>
      </c>
    </row>
    <row r="3405" spans="1:4" hidden="1">
      <c r="A3405" s="43" t="s">
        <v>4582</v>
      </c>
      <c r="C3405" s="43" t="s">
        <v>304</v>
      </c>
      <c r="D3405" s="3">
        <v>1</v>
      </c>
    </row>
    <row r="3406" spans="1:4" hidden="1">
      <c r="A3406" s="43" t="s">
        <v>2482</v>
      </c>
      <c r="C3406" s="43" t="s">
        <v>304</v>
      </c>
      <c r="D3406" s="3">
        <v>1</v>
      </c>
    </row>
    <row r="3407" spans="1:4" hidden="1">
      <c r="A3407" s="43" t="s">
        <v>1461</v>
      </c>
      <c r="C3407" s="43" t="s">
        <v>304</v>
      </c>
      <c r="D3407" s="3">
        <v>1</v>
      </c>
    </row>
    <row r="3408" spans="1:4" hidden="1">
      <c r="A3408" s="43" t="s">
        <v>2184</v>
      </c>
      <c r="C3408" s="43" t="s">
        <v>304</v>
      </c>
      <c r="D3408" s="3">
        <v>1</v>
      </c>
    </row>
    <row r="3409" spans="1:4" hidden="1">
      <c r="A3409" s="43" t="s">
        <v>4663</v>
      </c>
      <c r="C3409" s="43" t="s">
        <v>304</v>
      </c>
      <c r="D3409" s="3">
        <v>1</v>
      </c>
    </row>
    <row r="3410" spans="1:4" hidden="1">
      <c r="A3410" s="43" t="s">
        <v>2908</v>
      </c>
      <c r="C3410" s="43" t="s">
        <v>304</v>
      </c>
      <c r="D3410" s="3">
        <v>1</v>
      </c>
    </row>
    <row r="3411" spans="1:4" hidden="1">
      <c r="A3411" s="43" t="s">
        <v>4399</v>
      </c>
      <c r="C3411" s="43" t="s">
        <v>304</v>
      </c>
      <c r="D3411" s="3">
        <v>1</v>
      </c>
    </row>
    <row r="3412" spans="1:4" hidden="1">
      <c r="A3412" s="43" t="s">
        <v>3733</v>
      </c>
      <c r="C3412" s="43" t="s">
        <v>304</v>
      </c>
      <c r="D3412" s="3">
        <v>1</v>
      </c>
    </row>
    <row r="3413" spans="1:4" hidden="1">
      <c r="A3413" s="43" t="s">
        <v>2051</v>
      </c>
      <c r="C3413" s="43" t="s">
        <v>304</v>
      </c>
      <c r="D3413" s="3">
        <v>1</v>
      </c>
    </row>
    <row r="3414" spans="1:4" hidden="1">
      <c r="A3414" s="43" t="s">
        <v>2109</v>
      </c>
      <c r="C3414" s="43" t="s">
        <v>304</v>
      </c>
      <c r="D3414" s="3">
        <v>1</v>
      </c>
    </row>
    <row r="3415" spans="1:4" hidden="1">
      <c r="A3415" s="43" t="s">
        <v>4458</v>
      </c>
      <c r="C3415" s="43" t="s">
        <v>304</v>
      </c>
      <c r="D3415" s="3">
        <v>1</v>
      </c>
    </row>
    <row r="3416" spans="1:4" hidden="1">
      <c r="A3416" s="43" t="s">
        <v>2055</v>
      </c>
      <c r="C3416" s="43" t="s">
        <v>304</v>
      </c>
      <c r="D3416" s="3">
        <v>1</v>
      </c>
    </row>
    <row r="3417" spans="1:4" hidden="1">
      <c r="A3417" s="43" t="s">
        <v>2297</v>
      </c>
      <c r="C3417" s="43" t="s">
        <v>304</v>
      </c>
      <c r="D3417" s="3">
        <v>1</v>
      </c>
    </row>
    <row r="3418" spans="1:4" hidden="1">
      <c r="A3418" s="43" t="s">
        <v>3727</v>
      </c>
      <c r="C3418" s="43" t="s">
        <v>304</v>
      </c>
      <c r="D3418" s="3">
        <v>1</v>
      </c>
    </row>
    <row r="3419" spans="1:4" hidden="1">
      <c r="A3419" s="43" t="s">
        <v>2896</v>
      </c>
      <c r="C3419" s="43" t="s">
        <v>304</v>
      </c>
      <c r="D3419" s="3">
        <v>1</v>
      </c>
    </row>
    <row r="3420" spans="1:4" hidden="1">
      <c r="A3420" s="43" t="s">
        <v>4074</v>
      </c>
      <c r="C3420" s="43" t="s">
        <v>304</v>
      </c>
      <c r="D3420" s="3">
        <v>1</v>
      </c>
    </row>
    <row r="3421" spans="1:4" hidden="1">
      <c r="A3421" s="43" t="s">
        <v>3197</v>
      </c>
      <c r="C3421" s="43" t="s">
        <v>304</v>
      </c>
      <c r="D3421" s="3">
        <v>1</v>
      </c>
    </row>
    <row r="3422" spans="1:4" hidden="1">
      <c r="A3422" s="43" t="s">
        <v>4555</v>
      </c>
      <c r="C3422" s="43" t="s">
        <v>304</v>
      </c>
      <c r="D3422" s="3">
        <v>1</v>
      </c>
    </row>
    <row r="3423" spans="1:4" hidden="1">
      <c r="A3423" s="43" t="s">
        <v>2456</v>
      </c>
      <c r="C3423" s="43" t="s">
        <v>304</v>
      </c>
      <c r="D3423" s="3">
        <v>1</v>
      </c>
    </row>
    <row r="3424" spans="1:4" hidden="1">
      <c r="A3424" s="43" t="s">
        <v>3426</v>
      </c>
      <c r="C3424" s="43" t="s">
        <v>304</v>
      </c>
      <c r="D3424" s="3">
        <v>1</v>
      </c>
    </row>
    <row r="3425" spans="1:4" hidden="1">
      <c r="A3425" s="43" t="s">
        <v>4265</v>
      </c>
      <c r="C3425" s="43" t="s">
        <v>304</v>
      </c>
      <c r="D3425" s="3">
        <v>1</v>
      </c>
    </row>
    <row r="3426" spans="1:4" hidden="1">
      <c r="A3426" s="43" t="s">
        <v>2107</v>
      </c>
      <c r="C3426" s="43" t="s">
        <v>304</v>
      </c>
      <c r="D3426" s="3">
        <v>1</v>
      </c>
    </row>
    <row r="3427" spans="1:4" hidden="1">
      <c r="A3427" s="43" t="s">
        <v>3939</v>
      </c>
      <c r="C3427" s="43" t="s">
        <v>304</v>
      </c>
      <c r="D3427" s="3">
        <v>1</v>
      </c>
    </row>
    <row r="3428" spans="1:4" hidden="1">
      <c r="A3428" s="43" t="s">
        <v>2943</v>
      </c>
      <c r="C3428" s="43" t="s">
        <v>304</v>
      </c>
      <c r="D3428" s="3">
        <v>1</v>
      </c>
    </row>
    <row r="3429" spans="1:4" hidden="1">
      <c r="A3429" s="43" t="s">
        <v>3378</v>
      </c>
      <c r="C3429" s="43" t="s">
        <v>304</v>
      </c>
      <c r="D3429" s="3">
        <v>1</v>
      </c>
    </row>
    <row r="3430" spans="1:4" hidden="1">
      <c r="A3430" s="43" t="s">
        <v>1802</v>
      </c>
      <c r="C3430" s="43" t="s">
        <v>304</v>
      </c>
      <c r="D3430" s="3">
        <v>1</v>
      </c>
    </row>
    <row r="3431" spans="1:4" hidden="1">
      <c r="A3431" s="43" t="s">
        <v>4594</v>
      </c>
      <c r="C3431" s="43" t="s">
        <v>304</v>
      </c>
      <c r="D3431" s="3">
        <v>1</v>
      </c>
    </row>
    <row r="3432" spans="1:4" hidden="1">
      <c r="A3432" s="43" t="s">
        <v>2982</v>
      </c>
      <c r="C3432" s="43" t="s">
        <v>304</v>
      </c>
      <c r="D3432" s="3">
        <v>1</v>
      </c>
    </row>
    <row r="3433" spans="1:4" hidden="1">
      <c r="A3433" s="43" t="s">
        <v>2007</v>
      </c>
      <c r="C3433" s="43" t="s">
        <v>304</v>
      </c>
      <c r="D3433" s="3">
        <v>1</v>
      </c>
    </row>
    <row r="3434" spans="1:4" hidden="1">
      <c r="A3434" s="43" t="s">
        <v>2839</v>
      </c>
      <c r="C3434" s="43" t="s">
        <v>304</v>
      </c>
      <c r="D3434" s="3">
        <v>1</v>
      </c>
    </row>
    <row r="3435" spans="1:4" hidden="1">
      <c r="A3435" s="43" t="s">
        <v>3523</v>
      </c>
      <c r="C3435" s="43" t="s">
        <v>304</v>
      </c>
      <c r="D3435" s="3">
        <v>1</v>
      </c>
    </row>
    <row r="3436" spans="1:4" hidden="1">
      <c r="A3436" s="43" t="s">
        <v>3058</v>
      </c>
      <c r="C3436" s="43" t="s">
        <v>304</v>
      </c>
      <c r="D3436" s="3">
        <v>1</v>
      </c>
    </row>
    <row r="3437" spans="1:4" hidden="1">
      <c r="A3437" s="43" t="s">
        <v>2057</v>
      </c>
      <c r="C3437" s="43" t="s">
        <v>304</v>
      </c>
      <c r="D3437" s="3">
        <v>1</v>
      </c>
    </row>
    <row r="3438" spans="1:4" hidden="1">
      <c r="A3438" s="43" t="s">
        <v>4278</v>
      </c>
      <c r="C3438" s="43" t="s">
        <v>304</v>
      </c>
      <c r="D3438" s="3">
        <v>1</v>
      </c>
    </row>
    <row r="3439" spans="1:4" hidden="1">
      <c r="A3439" s="43" t="s">
        <v>3393</v>
      </c>
      <c r="C3439" s="43" t="s">
        <v>304</v>
      </c>
      <c r="D3439" s="3">
        <v>1</v>
      </c>
    </row>
    <row r="3440" spans="1:4" hidden="1">
      <c r="A3440" s="43" t="s">
        <v>2934</v>
      </c>
      <c r="C3440" s="43" t="s">
        <v>304</v>
      </c>
      <c r="D3440" s="3">
        <v>1</v>
      </c>
    </row>
    <row r="3441" spans="1:4" hidden="1">
      <c r="A3441" s="43" t="s">
        <v>3052</v>
      </c>
      <c r="C3441" s="43" t="s">
        <v>304</v>
      </c>
      <c r="D3441" s="3">
        <v>1</v>
      </c>
    </row>
    <row r="3442" spans="1:4" hidden="1">
      <c r="A3442" s="43" t="s">
        <v>3976</v>
      </c>
      <c r="C3442" s="43" t="s">
        <v>304</v>
      </c>
      <c r="D3442" s="3">
        <v>1</v>
      </c>
    </row>
    <row r="3443" spans="1:4" hidden="1">
      <c r="A3443" s="43" t="s">
        <v>3129</v>
      </c>
      <c r="C3443" s="43" t="s">
        <v>304</v>
      </c>
      <c r="D3443" s="3">
        <v>1</v>
      </c>
    </row>
    <row r="3444" spans="1:4" hidden="1">
      <c r="A3444" s="43" t="s">
        <v>2814</v>
      </c>
      <c r="C3444" s="43" t="s">
        <v>304</v>
      </c>
      <c r="D3444" s="3">
        <v>1</v>
      </c>
    </row>
    <row r="3445" spans="1:4" hidden="1">
      <c r="A3445" s="43" t="s">
        <v>4119</v>
      </c>
      <c r="C3445" s="43" t="s">
        <v>304</v>
      </c>
      <c r="D3445" s="3">
        <v>1</v>
      </c>
    </row>
    <row r="3446" spans="1:4" hidden="1">
      <c r="A3446" s="43" t="s">
        <v>3634</v>
      </c>
      <c r="C3446" s="43" t="s">
        <v>304</v>
      </c>
      <c r="D3446" s="3">
        <v>1</v>
      </c>
    </row>
    <row r="3447" spans="1:4" hidden="1">
      <c r="A3447" s="43" t="s">
        <v>3836</v>
      </c>
      <c r="C3447" s="43" t="s">
        <v>304</v>
      </c>
      <c r="D3447" s="3">
        <v>1</v>
      </c>
    </row>
    <row r="3448" spans="1:4" hidden="1">
      <c r="A3448" s="43" t="s">
        <v>4115</v>
      </c>
      <c r="C3448" s="43" t="s">
        <v>304</v>
      </c>
      <c r="D3448" s="3">
        <v>1</v>
      </c>
    </row>
    <row r="3449" spans="1:4" hidden="1">
      <c r="A3449" s="43" t="s">
        <v>4203</v>
      </c>
      <c r="C3449" s="43" t="s">
        <v>304</v>
      </c>
      <c r="D3449" s="3">
        <v>1</v>
      </c>
    </row>
    <row r="3450" spans="1:4" hidden="1">
      <c r="A3450" s="43" t="s">
        <v>2970</v>
      </c>
      <c r="C3450" s="43" t="s">
        <v>304</v>
      </c>
      <c r="D3450" s="3">
        <v>1</v>
      </c>
    </row>
    <row r="3451" spans="1:4" hidden="1">
      <c r="A3451" s="43" t="s">
        <v>3193</v>
      </c>
      <c r="C3451" s="43" t="s">
        <v>304</v>
      </c>
      <c r="D3451" s="3">
        <v>1</v>
      </c>
    </row>
    <row r="3452" spans="1:4" hidden="1">
      <c r="A3452" s="43" t="s">
        <v>3448</v>
      </c>
      <c r="C3452" s="43" t="s">
        <v>304</v>
      </c>
      <c r="D3452" s="3">
        <v>1</v>
      </c>
    </row>
    <row r="3453" spans="1:4" hidden="1">
      <c r="A3453" s="43" t="s">
        <v>4272</v>
      </c>
      <c r="C3453" s="43" t="s">
        <v>304</v>
      </c>
      <c r="D3453" s="3">
        <v>1</v>
      </c>
    </row>
    <row r="3454" spans="1:4" hidden="1">
      <c r="A3454" s="43" t="s">
        <v>3526</v>
      </c>
      <c r="C3454" s="43" t="s">
        <v>304</v>
      </c>
      <c r="D3454" s="3">
        <v>1</v>
      </c>
    </row>
    <row r="3455" spans="1:4" hidden="1">
      <c r="A3455" s="43" t="s">
        <v>2246</v>
      </c>
      <c r="C3455" s="43" t="s">
        <v>304</v>
      </c>
      <c r="D3455" s="3">
        <v>1</v>
      </c>
    </row>
    <row r="3456" spans="1:4" hidden="1">
      <c r="A3456" s="43" t="s">
        <v>2628</v>
      </c>
      <c r="C3456" s="43" t="s">
        <v>304</v>
      </c>
      <c r="D3456" s="3">
        <v>1</v>
      </c>
    </row>
    <row r="3457" spans="1:4" hidden="1">
      <c r="A3457" s="43" t="s">
        <v>3744</v>
      </c>
      <c r="C3457" s="43" t="s">
        <v>304</v>
      </c>
      <c r="D3457" s="3">
        <v>1</v>
      </c>
    </row>
    <row r="3458" spans="1:4" hidden="1">
      <c r="A3458" s="43" t="s">
        <v>3260</v>
      </c>
      <c r="C3458" s="43" t="s">
        <v>304</v>
      </c>
      <c r="D3458" s="3">
        <v>1</v>
      </c>
    </row>
    <row r="3459" spans="1:4" hidden="1">
      <c r="A3459" s="43" t="s">
        <v>3844</v>
      </c>
      <c r="C3459" s="43" t="s">
        <v>304</v>
      </c>
      <c r="D3459" s="3">
        <v>1</v>
      </c>
    </row>
    <row r="3460" spans="1:4" hidden="1">
      <c r="A3460" s="43" t="s">
        <v>3906</v>
      </c>
      <c r="C3460" s="43" t="s">
        <v>304</v>
      </c>
      <c r="D3460" s="3">
        <v>1</v>
      </c>
    </row>
    <row r="3461" spans="1:4" hidden="1">
      <c r="A3461" s="43" t="s">
        <v>2274</v>
      </c>
      <c r="C3461" s="43" t="s">
        <v>304</v>
      </c>
      <c r="D3461" s="3">
        <v>1</v>
      </c>
    </row>
    <row r="3462" spans="1:4" hidden="1">
      <c r="A3462" s="43" t="s">
        <v>2663</v>
      </c>
      <c r="C3462" s="43" t="s">
        <v>304</v>
      </c>
      <c r="D3462" s="3">
        <v>1</v>
      </c>
    </row>
    <row r="3463" spans="1:4" hidden="1">
      <c r="A3463" s="43" t="s">
        <v>4294</v>
      </c>
      <c r="C3463" s="43" t="s">
        <v>304</v>
      </c>
      <c r="D3463" s="3">
        <v>1</v>
      </c>
    </row>
    <row r="3464" spans="1:4" hidden="1">
      <c r="A3464" s="43" t="s">
        <v>3056</v>
      </c>
      <c r="C3464" s="43" t="s">
        <v>304</v>
      </c>
      <c r="D3464" s="3">
        <v>1</v>
      </c>
    </row>
    <row r="3465" spans="1:4" hidden="1">
      <c r="A3465" s="43" t="s">
        <v>2688</v>
      </c>
      <c r="C3465" s="43" t="s">
        <v>304</v>
      </c>
      <c r="D3465" s="3">
        <v>1</v>
      </c>
    </row>
    <row r="3466" spans="1:4" hidden="1">
      <c r="A3466" s="43" t="s">
        <v>2396</v>
      </c>
      <c r="C3466" s="43" t="s">
        <v>304</v>
      </c>
      <c r="D3466" s="3">
        <v>1</v>
      </c>
    </row>
    <row r="3467" spans="1:4" hidden="1">
      <c r="A3467" s="43" t="s">
        <v>2191</v>
      </c>
      <c r="C3467" s="43" t="s">
        <v>304</v>
      </c>
      <c r="D3467" s="3">
        <v>1</v>
      </c>
    </row>
    <row r="3468" spans="1:4" hidden="1">
      <c r="A3468" s="43" t="s">
        <v>2278</v>
      </c>
      <c r="C3468" s="43" t="s">
        <v>304</v>
      </c>
      <c r="D3468" s="3">
        <v>1</v>
      </c>
    </row>
    <row r="3469" spans="1:4" hidden="1">
      <c r="A3469" s="43" t="s">
        <v>2593</v>
      </c>
      <c r="C3469" s="43" t="s">
        <v>304</v>
      </c>
      <c r="D3469" s="3">
        <v>1</v>
      </c>
    </row>
    <row r="3470" spans="1:4" hidden="1">
      <c r="A3470" s="43" t="s">
        <v>3122</v>
      </c>
      <c r="C3470" s="43" t="s">
        <v>304</v>
      </c>
      <c r="D3470" s="3">
        <v>1</v>
      </c>
    </row>
    <row r="3471" spans="1:4" hidden="1">
      <c r="A3471" s="43" t="s">
        <v>3892</v>
      </c>
      <c r="C3471" s="43" t="s">
        <v>304</v>
      </c>
      <c r="D3471" s="3">
        <v>1</v>
      </c>
    </row>
    <row r="3472" spans="1:4" hidden="1">
      <c r="A3472" s="43" t="s">
        <v>1134</v>
      </c>
      <c r="C3472" s="43" t="s">
        <v>304</v>
      </c>
      <c r="D3472" s="3">
        <v>1</v>
      </c>
    </row>
    <row r="3473" spans="1:4" hidden="1">
      <c r="A3473" s="43" t="s">
        <v>3046</v>
      </c>
      <c r="C3473" s="43" t="s">
        <v>304</v>
      </c>
      <c r="D3473" s="3">
        <v>1</v>
      </c>
    </row>
    <row r="3474" spans="1:4" hidden="1">
      <c r="A3474" s="43" t="s">
        <v>2111</v>
      </c>
      <c r="C3474" s="43" t="s">
        <v>304</v>
      </c>
      <c r="D3474" s="3">
        <v>1</v>
      </c>
    </row>
    <row r="3475" spans="1:4" hidden="1">
      <c r="A3475" s="43" t="s">
        <v>2833</v>
      </c>
      <c r="C3475" s="43" t="s">
        <v>304</v>
      </c>
      <c r="D3475" s="3">
        <v>1</v>
      </c>
    </row>
    <row r="3476" spans="1:4" hidden="1">
      <c r="A3476" s="43" t="s">
        <v>2853</v>
      </c>
      <c r="C3476" s="43" t="s">
        <v>304</v>
      </c>
      <c r="D3476" s="3">
        <v>1</v>
      </c>
    </row>
    <row r="3477" spans="1:4" hidden="1">
      <c r="A3477" s="43" t="s">
        <v>2276</v>
      </c>
      <c r="C3477" s="43" t="s">
        <v>304</v>
      </c>
      <c r="D3477" s="3">
        <v>1</v>
      </c>
    </row>
    <row r="3478" spans="1:4" hidden="1">
      <c r="A3478" s="43" t="s">
        <v>4170</v>
      </c>
      <c r="C3478" s="43" t="s">
        <v>304</v>
      </c>
      <c r="D3478" s="3">
        <v>1</v>
      </c>
    </row>
    <row r="3479" spans="1:4" hidden="1">
      <c r="A3479" s="43" t="s">
        <v>4136</v>
      </c>
      <c r="C3479" s="43" t="s">
        <v>304</v>
      </c>
      <c r="D3479" s="3">
        <v>1</v>
      </c>
    </row>
    <row r="3480" spans="1:4" hidden="1">
      <c r="A3480" s="43" t="s">
        <v>3081</v>
      </c>
      <c r="C3480" s="43" t="s">
        <v>304</v>
      </c>
      <c r="D3480" s="3">
        <v>1</v>
      </c>
    </row>
    <row r="3481" spans="1:4" hidden="1">
      <c r="A3481" s="43" t="s">
        <v>3511</v>
      </c>
      <c r="C3481" s="43" t="s">
        <v>304</v>
      </c>
      <c r="D3481" s="3">
        <v>1</v>
      </c>
    </row>
    <row r="3482" spans="1:4" hidden="1">
      <c r="A3482" s="43" t="s">
        <v>4383</v>
      </c>
      <c r="C3482" s="43" t="s">
        <v>304</v>
      </c>
      <c r="D3482" s="3">
        <v>1</v>
      </c>
    </row>
    <row r="3483" spans="1:4" hidden="1">
      <c r="A3483" s="43" t="s">
        <v>2708</v>
      </c>
      <c r="C3483" s="43" t="s">
        <v>304</v>
      </c>
      <c r="D3483" s="3">
        <v>1</v>
      </c>
    </row>
    <row r="3484" spans="1:4" hidden="1">
      <c r="A3484" s="43" t="s">
        <v>2357</v>
      </c>
      <c r="C3484" s="43" t="s">
        <v>304</v>
      </c>
      <c r="D3484" s="3">
        <v>1</v>
      </c>
    </row>
    <row r="3485" spans="1:4" hidden="1">
      <c r="A3485" s="43" t="s">
        <v>3442</v>
      </c>
      <c r="C3485" s="43" t="s">
        <v>304</v>
      </c>
      <c r="D3485" s="3">
        <v>1</v>
      </c>
    </row>
    <row r="3486" spans="1:4" hidden="1">
      <c r="A3486" s="43" t="s">
        <v>2112</v>
      </c>
      <c r="C3486" s="43" t="s">
        <v>304</v>
      </c>
      <c r="D3486" s="3">
        <v>1</v>
      </c>
    </row>
    <row r="3487" spans="1:4" hidden="1">
      <c r="A3487" s="43" t="s">
        <v>2538</v>
      </c>
      <c r="C3487" s="43" t="s">
        <v>304</v>
      </c>
      <c r="D3487" s="3">
        <v>1</v>
      </c>
    </row>
    <row r="3488" spans="1:4" hidden="1">
      <c r="A3488" s="43" t="s">
        <v>1672</v>
      </c>
      <c r="C3488" s="43" t="s">
        <v>304</v>
      </c>
      <c r="D3488" s="3">
        <v>1</v>
      </c>
    </row>
    <row r="3489" spans="1:4" hidden="1">
      <c r="A3489" s="43" t="s">
        <v>1138</v>
      </c>
      <c r="C3489" s="43" t="s">
        <v>304</v>
      </c>
      <c r="D3489" s="3">
        <v>1</v>
      </c>
    </row>
    <row r="3490" spans="1:4" hidden="1">
      <c r="A3490" s="43" t="s">
        <v>1962</v>
      </c>
      <c r="C3490" s="43" t="s">
        <v>304</v>
      </c>
      <c r="D3490" s="3">
        <v>1</v>
      </c>
    </row>
    <row r="3491" spans="1:4" hidden="1">
      <c r="A3491" s="43" t="s">
        <v>3409</v>
      </c>
      <c r="C3491" s="43" t="s">
        <v>304</v>
      </c>
      <c r="D3491" s="3">
        <v>1</v>
      </c>
    </row>
    <row r="3492" spans="1:4" hidden="1">
      <c r="A3492" s="43" t="s">
        <v>3285</v>
      </c>
      <c r="C3492" s="43" t="s">
        <v>304</v>
      </c>
      <c r="D3492" s="3">
        <v>1</v>
      </c>
    </row>
    <row r="3493" spans="1:4" hidden="1">
      <c r="A3493" s="43" t="s">
        <v>3368</v>
      </c>
      <c r="C3493" s="43" t="s">
        <v>304</v>
      </c>
      <c r="D3493" s="3">
        <v>1</v>
      </c>
    </row>
    <row r="3494" spans="1:4" hidden="1">
      <c r="A3494" s="43" t="s">
        <v>3841</v>
      </c>
      <c r="C3494" s="43" t="s">
        <v>304</v>
      </c>
      <c r="D3494" s="3">
        <v>1</v>
      </c>
    </row>
    <row r="3495" spans="1:4" hidden="1">
      <c r="A3495" s="43" t="s">
        <v>2874</v>
      </c>
      <c r="C3495" s="43" t="s">
        <v>304</v>
      </c>
      <c r="D3495" s="3">
        <v>1</v>
      </c>
    </row>
    <row r="3496" spans="1:4" hidden="1">
      <c r="A3496" s="43" t="s">
        <v>1729</v>
      </c>
      <c r="C3496" s="43" t="s">
        <v>304</v>
      </c>
      <c r="D3496" s="3">
        <v>1</v>
      </c>
    </row>
    <row r="3497" spans="1:4" hidden="1">
      <c r="A3497" s="43" t="s">
        <v>3482</v>
      </c>
      <c r="C3497" s="43" t="s">
        <v>304</v>
      </c>
      <c r="D3497" s="3">
        <v>1</v>
      </c>
    </row>
    <row r="3498" spans="1:4" hidden="1">
      <c r="A3498" s="43" t="s">
        <v>4202</v>
      </c>
      <c r="C3498" s="43" t="s">
        <v>304</v>
      </c>
      <c r="D3498" s="3">
        <v>1</v>
      </c>
    </row>
    <row r="3499" spans="1:4" hidden="1">
      <c r="A3499" s="43" t="s">
        <v>2371</v>
      </c>
      <c r="C3499" s="43" t="s">
        <v>304</v>
      </c>
      <c r="D3499" s="3">
        <v>1</v>
      </c>
    </row>
    <row r="3500" spans="1:4" hidden="1">
      <c r="A3500" s="43" t="s">
        <v>2034</v>
      </c>
      <c r="C3500" s="43" t="s">
        <v>304</v>
      </c>
      <c r="D3500" s="3">
        <v>1</v>
      </c>
    </row>
    <row r="3501" spans="1:4" hidden="1">
      <c r="A3501" s="43" t="s">
        <v>1831</v>
      </c>
      <c r="C3501" s="43" t="s">
        <v>304</v>
      </c>
      <c r="D3501" s="3">
        <v>1</v>
      </c>
    </row>
    <row r="3502" spans="1:4" hidden="1">
      <c r="A3502" s="43" t="s">
        <v>1532</v>
      </c>
      <c r="C3502" s="43" t="s">
        <v>304</v>
      </c>
      <c r="D3502" s="3">
        <v>1</v>
      </c>
    </row>
    <row r="3503" spans="1:4" hidden="1">
      <c r="A3503" s="43" t="s">
        <v>3814</v>
      </c>
      <c r="C3503" s="43" t="s">
        <v>304</v>
      </c>
      <c r="D3503" s="3">
        <v>1</v>
      </c>
    </row>
    <row r="3504" spans="1:4" hidden="1">
      <c r="A3504" s="43" t="s">
        <v>2100</v>
      </c>
      <c r="C3504" s="43" t="s">
        <v>304</v>
      </c>
      <c r="D3504" s="3">
        <v>1</v>
      </c>
    </row>
    <row r="3505" spans="1:4" hidden="1">
      <c r="A3505" s="43" t="s">
        <v>2520</v>
      </c>
      <c r="C3505" s="43" t="s">
        <v>304</v>
      </c>
      <c r="D3505" s="3">
        <v>1</v>
      </c>
    </row>
    <row r="3506" spans="1:4" hidden="1">
      <c r="A3506" s="43" t="s">
        <v>2892</v>
      </c>
      <c r="C3506" s="43" t="s">
        <v>304</v>
      </c>
      <c r="D3506" s="3">
        <v>1</v>
      </c>
    </row>
    <row r="3507" spans="1:4" hidden="1">
      <c r="A3507" s="43" t="s">
        <v>2255</v>
      </c>
      <c r="C3507" s="43" t="s">
        <v>304</v>
      </c>
      <c r="D3507" s="3">
        <v>1</v>
      </c>
    </row>
    <row r="3508" spans="1:4" hidden="1">
      <c r="A3508" s="43" t="s">
        <v>3194</v>
      </c>
      <c r="C3508" s="43" t="s">
        <v>304</v>
      </c>
      <c r="D3508" s="3">
        <v>1</v>
      </c>
    </row>
    <row r="3509" spans="1:4" hidden="1">
      <c r="A3509" s="43" t="s">
        <v>3103</v>
      </c>
      <c r="C3509" s="43" t="s">
        <v>304</v>
      </c>
      <c r="D3509" s="3">
        <v>1</v>
      </c>
    </row>
    <row r="3510" spans="1:4" hidden="1">
      <c r="A3510" s="43" t="s">
        <v>2294</v>
      </c>
      <c r="C3510" s="43" t="s">
        <v>304</v>
      </c>
      <c r="D3510" s="3">
        <v>1</v>
      </c>
    </row>
    <row r="3511" spans="1:4" hidden="1">
      <c r="A3511" s="43" t="s">
        <v>2707</v>
      </c>
      <c r="C3511" s="43" t="s">
        <v>304</v>
      </c>
      <c r="D3511" s="3">
        <v>1</v>
      </c>
    </row>
    <row r="3512" spans="1:4" hidden="1">
      <c r="A3512" s="43" t="s">
        <v>4515</v>
      </c>
      <c r="C3512" s="43" t="s">
        <v>304</v>
      </c>
      <c r="D3512" s="3">
        <v>1</v>
      </c>
    </row>
    <row r="3513" spans="1:4" hidden="1">
      <c r="A3513" s="43" t="s">
        <v>2139</v>
      </c>
      <c r="C3513" s="43" t="s">
        <v>304</v>
      </c>
      <c r="D3513" s="3">
        <v>1</v>
      </c>
    </row>
    <row r="3514" spans="1:4" hidden="1">
      <c r="A3514" s="43" t="s">
        <v>1336</v>
      </c>
      <c r="C3514" s="43" t="s">
        <v>304</v>
      </c>
      <c r="D3514" s="3">
        <v>1</v>
      </c>
    </row>
    <row r="3515" spans="1:4" hidden="1">
      <c r="A3515" s="43" t="s">
        <v>2790</v>
      </c>
      <c r="C3515" s="43" t="s">
        <v>304</v>
      </c>
      <c r="D3515" s="3">
        <v>1</v>
      </c>
    </row>
    <row r="3516" spans="1:4" hidden="1">
      <c r="A3516" s="43" t="s">
        <v>4003</v>
      </c>
      <c r="C3516" s="43" t="s">
        <v>304</v>
      </c>
      <c r="D3516" s="3">
        <v>1</v>
      </c>
    </row>
    <row r="3517" spans="1:4" hidden="1">
      <c r="A3517" s="43" t="s">
        <v>4312</v>
      </c>
      <c r="C3517" s="43" t="s">
        <v>304</v>
      </c>
      <c r="D3517" s="3">
        <v>1</v>
      </c>
    </row>
    <row r="3518" spans="1:4" hidden="1">
      <c r="A3518" s="43" t="s">
        <v>2927</v>
      </c>
      <c r="C3518" s="43" t="s">
        <v>304</v>
      </c>
      <c r="D3518" s="3">
        <v>1</v>
      </c>
    </row>
    <row r="3519" spans="1:4" hidden="1">
      <c r="A3519" s="43" t="s">
        <v>3649</v>
      </c>
      <c r="C3519" s="43" t="s">
        <v>304</v>
      </c>
      <c r="D3519" s="3">
        <v>1</v>
      </c>
    </row>
    <row r="3520" spans="1:4" hidden="1">
      <c r="A3520" s="43" t="s">
        <v>2762</v>
      </c>
      <c r="C3520" s="43" t="s">
        <v>304</v>
      </c>
      <c r="D3520" s="3">
        <v>1</v>
      </c>
    </row>
    <row r="3521" spans="1:4" hidden="1">
      <c r="A3521" s="43" t="s">
        <v>2581</v>
      </c>
      <c r="C3521" s="43" t="s">
        <v>304</v>
      </c>
      <c r="D3521" s="3">
        <v>1</v>
      </c>
    </row>
    <row r="3522" spans="1:4" hidden="1">
      <c r="A3522" s="43" t="s">
        <v>2811</v>
      </c>
      <c r="C3522" s="43" t="s">
        <v>304</v>
      </c>
      <c r="D3522" s="3">
        <v>1</v>
      </c>
    </row>
    <row r="3523" spans="1:4" hidden="1">
      <c r="A3523" s="43" t="s">
        <v>4092</v>
      </c>
      <c r="C3523" s="43" t="s">
        <v>304</v>
      </c>
      <c r="D3523" s="3">
        <v>1</v>
      </c>
    </row>
    <row r="3524" spans="1:4" hidden="1">
      <c r="A3524" s="43" t="s">
        <v>2652</v>
      </c>
      <c r="C3524" s="43" t="s">
        <v>304</v>
      </c>
      <c r="D3524" s="3">
        <v>1</v>
      </c>
    </row>
    <row r="3525" spans="1:4" hidden="1">
      <c r="A3525" s="43" t="s">
        <v>3812</v>
      </c>
      <c r="C3525" s="43" t="s">
        <v>304</v>
      </c>
      <c r="D3525" s="3">
        <v>1</v>
      </c>
    </row>
    <row r="3526" spans="1:4" hidden="1">
      <c r="A3526" s="43" t="s">
        <v>1997</v>
      </c>
      <c r="C3526" s="43" t="s">
        <v>304</v>
      </c>
      <c r="D3526" s="3">
        <v>1</v>
      </c>
    </row>
    <row r="3527" spans="1:4" hidden="1">
      <c r="A3527" s="43" t="s">
        <v>3055</v>
      </c>
      <c r="C3527" s="43" t="s">
        <v>304</v>
      </c>
      <c r="D3527" s="3">
        <v>1</v>
      </c>
    </row>
    <row r="3528" spans="1:4" hidden="1">
      <c r="A3528" s="43" t="s">
        <v>3579</v>
      </c>
      <c r="C3528" s="43" t="s">
        <v>304</v>
      </c>
      <c r="D3528" s="3">
        <v>1</v>
      </c>
    </row>
    <row r="3529" spans="1:4" hidden="1">
      <c r="A3529" s="43" t="s">
        <v>2772</v>
      </c>
      <c r="C3529" s="43" t="s">
        <v>304</v>
      </c>
      <c r="D3529" s="3">
        <v>1</v>
      </c>
    </row>
    <row r="3530" spans="1:4" hidden="1">
      <c r="A3530" s="43" t="s">
        <v>1924</v>
      </c>
      <c r="C3530" s="43" t="s">
        <v>304</v>
      </c>
      <c r="D3530" s="3">
        <v>1</v>
      </c>
    </row>
    <row r="3531" spans="1:4" hidden="1">
      <c r="A3531" s="43" t="s">
        <v>2713</v>
      </c>
      <c r="C3531" s="43" t="s">
        <v>304</v>
      </c>
      <c r="D3531" s="3">
        <v>1</v>
      </c>
    </row>
    <row r="3532" spans="1:4" hidden="1">
      <c r="A3532" s="43" t="s">
        <v>4198</v>
      </c>
      <c r="C3532" s="43" t="s">
        <v>304</v>
      </c>
      <c r="D3532" s="3">
        <v>1</v>
      </c>
    </row>
    <row r="3533" spans="1:4" hidden="1">
      <c r="A3533" s="43" t="s">
        <v>2877</v>
      </c>
      <c r="C3533" s="43" t="s">
        <v>304</v>
      </c>
      <c r="D3533" s="3">
        <v>1</v>
      </c>
    </row>
    <row r="3534" spans="1:4" hidden="1">
      <c r="A3534" s="43" t="s">
        <v>1476</v>
      </c>
      <c r="C3534" s="43" t="s">
        <v>304</v>
      </c>
      <c r="D3534" s="3">
        <v>1</v>
      </c>
    </row>
    <row r="3535" spans="1:4" hidden="1">
      <c r="A3535" s="43" t="s">
        <v>1971</v>
      </c>
      <c r="C3535" s="43" t="s">
        <v>304</v>
      </c>
      <c r="D3535" s="3">
        <v>1</v>
      </c>
    </row>
    <row r="3536" spans="1:4" hidden="1">
      <c r="A3536" s="43" t="s">
        <v>1616</v>
      </c>
      <c r="C3536" s="43" t="s">
        <v>304</v>
      </c>
      <c r="D3536" s="3">
        <v>1</v>
      </c>
    </row>
    <row r="3537" spans="1:4" hidden="1">
      <c r="A3537" s="43" t="s">
        <v>2022</v>
      </c>
      <c r="C3537" s="43" t="s">
        <v>304</v>
      </c>
      <c r="D3537" s="3">
        <v>1</v>
      </c>
    </row>
    <row r="3538" spans="1:4" hidden="1">
      <c r="A3538" s="43" t="s">
        <v>4038</v>
      </c>
      <c r="C3538" s="43" t="s">
        <v>304</v>
      </c>
      <c r="D3538" s="3">
        <v>1</v>
      </c>
    </row>
    <row r="3539" spans="1:4" hidden="1">
      <c r="A3539" s="43" t="s">
        <v>3134</v>
      </c>
      <c r="C3539" s="43" t="s">
        <v>304</v>
      </c>
      <c r="D3539" s="3">
        <v>1</v>
      </c>
    </row>
    <row r="3540" spans="1:4" hidden="1">
      <c r="A3540" s="43" t="s">
        <v>4018</v>
      </c>
      <c r="C3540" s="43" t="s">
        <v>304</v>
      </c>
      <c r="D3540" s="3">
        <v>1</v>
      </c>
    </row>
    <row r="3541" spans="1:4" hidden="1">
      <c r="A3541" s="43" t="s">
        <v>2610</v>
      </c>
      <c r="C3541" s="43" t="s">
        <v>304</v>
      </c>
      <c r="D3541" s="3">
        <v>1</v>
      </c>
    </row>
    <row r="3542" spans="1:4" hidden="1">
      <c r="A3542" s="43" t="s">
        <v>3064</v>
      </c>
      <c r="C3542" s="43" t="s">
        <v>304</v>
      </c>
      <c r="D3542" s="3">
        <v>1</v>
      </c>
    </row>
    <row r="3543" spans="1:4" hidden="1">
      <c r="A3543" s="43" t="s">
        <v>4552</v>
      </c>
      <c r="C3543" s="43" t="s">
        <v>304</v>
      </c>
      <c r="D3543" s="3">
        <v>1</v>
      </c>
    </row>
    <row r="3544" spans="1:4" hidden="1">
      <c r="A3544" s="43" t="s">
        <v>3204</v>
      </c>
      <c r="C3544" s="43" t="s">
        <v>304</v>
      </c>
      <c r="D3544" s="3">
        <v>1</v>
      </c>
    </row>
    <row r="3545" spans="1:4" hidden="1">
      <c r="A3545" s="43" t="s">
        <v>2426</v>
      </c>
      <c r="C3545" s="43" t="s">
        <v>304</v>
      </c>
      <c r="D3545" s="3">
        <v>1</v>
      </c>
    </row>
    <row r="3546" spans="1:4" hidden="1">
      <c r="A3546" s="43" t="s">
        <v>940</v>
      </c>
      <c r="C3546" s="43" t="s">
        <v>304</v>
      </c>
      <c r="D3546" s="3">
        <v>1</v>
      </c>
    </row>
    <row r="3547" spans="1:4" hidden="1">
      <c r="A3547" s="43" t="s">
        <v>3396</v>
      </c>
      <c r="C3547" s="43" t="s">
        <v>304</v>
      </c>
      <c r="D3547" s="3">
        <v>1</v>
      </c>
    </row>
    <row r="3548" spans="1:4" hidden="1">
      <c r="A3548" s="43" t="s">
        <v>3279</v>
      </c>
      <c r="C3548" s="43" t="s">
        <v>304</v>
      </c>
      <c r="D3548" s="3">
        <v>1</v>
      </c>
    </row>
    <row r="3549" spans="1:4" hidden="1">
      <c r="A3549" s="43" t="s">
        <v>2723</v>
      </c>
      <c r="C3549" s="43" t="s">
        <v>304</v>
      </c>
      <c r="D3549" s="3">
        <v>1</v>
      </c>
    </row>
    <row r="3550" spans="1:4" hidden="1">
      <c r="A3550" s="43" t="s">
        <v>644</v>
      </c>
      <c r="C3550" s="43" t="s">
        <v>304</v>
      </c>
      <c r="D3550" s="3">
        <v>1</v>
      </c>
    </row>
    <row r="3551" spans="1:4" hidden="1">
      <c r="A3551" s="43" t="s">
        <v>3713</v>
      </c>
      <c r="C3551" s="43" t="s">
        <v>304</v>
      </c>
      <c r="D3551" s="3">
        <v>1</v>
      </c>
    </row>
    <row r="3552" spans="1:4" hidden="1">
      <c r="A3552" s="43" t="s">
        <v>2801</v>
      </c>
      <c r="C3552" s="43" t="s">
        <v>304</v>
      </c>
      <c r="D3552" s="3">
        <v>1</v>
      </c>
    </row>
    <row r="3553" spans="1:4" hidden="1">
      <c r="A3553" s="43" t="s">
        <v>2662</v>
      </c>
      <c r="C3553" s="43" t="s">
        <v>304</v>
      </c>
      <c r="D3553" s="3">
        <v>1</v>
      </c>
    </row>
    <row r="3554" spans="1:4" hidden="1">
      <c r="A3554" s="43" t="s">
        <v>1576</v>
      </c>
      <c r="C3554" s="43" t="s">
        <v>304</v>
      </c>
      <c r="D3554" s="3">
        <v>1</v>
      </c>
    </row>
    <row r="3555" spans="1:4" hidden="1">
      <c r="A3555" s="43" t="s">
        <v>3096</v>
      </c>
      <c r="C3555" s="43" t="s">
        <v>304</v>
      </c>
      <c r="D3555" s="3">
        <v>1</v>
      </c>
    </row>
    <row r="3556" spans="1:4" hidden="1">
      <c r="A3556" s="43" t="s">
        <v>3263</v>
      </c>
      <c r="C3556" s="43" t="s">
        <v>304</v>
      </c>
      <c r="D3556" s="3">
        <v>1</v>
      </c>
    </row>
    <row r="3557" spans="1:4" hidden="1">
      <c r="A3557" s="43" t="s">
        <v>4041</v>
      </c>
      <c r="C3557" s="43" t="s">
        <v>304</v>
      </c>
      <c r="D3557" s="3">
        <v>1</v>
      </c>
    </row>
    <row r="3558" spans="1:4" hidden="1">
      <c r="A3558" s="43" t="s">
        <v>3024</v>
      </c>
      <c r="C3558" s="43" t="s">
        <v>304</v>
      </c>
      <c r="D3558" s="3">
        <v>1</v>
      </c>
    </row>
    <row r="3559" spans="1:4" hidden="1">
      <c r="A3559" s="43" t="s">
        <v>2586</v>
      </c>
      <c r="C3559" s="43" t="s">
        <v>304</v>
      </c>
      <c r="D3559" s="3">
        <v>1</v>
      </c>
    </row>
    <row r="3560" spans="1:4" hidden="1">
      <c r="A3560" s="43" t="s">
        <v>3780</v>
      </c>
      <c r="C3560" s="43" t="s">
        <v>304</v>
      </c>
      <c r="D3560" s="3">
        <v>1</v>
      </c>
    </row>
    <row r="3561" spans="1:4" hidden="1">
      <c r="A3561" s="43" t="s">
        <v>4122</v>
      </c>
      <c r="C3561" s="43" t="s">
        <v>304</v>
      </c>
      <c r="D3561" s="3">
        <v>1</v>
      </c>
    </row>
    <row r="3562" spans="1:4" hidden="1">
      <c r="A3562" s="43" t="s">
        <v>2661</v>
      </c>
      <c r="C3562" s="43" t="s">
        <v>304</v>
      </c>
      <c r="D3562" s="3">
        <v>1</v>
      </c>
    </row>
    <row r="3563" spans="1:4" hidden="1">
      <c r="A3563" s="43" t="s">
        <v>2383</v>
      </c>
      <c r="C3563" s="43" t="s">
        <v>304</v>
      </c>
      <c r="D3563" s="3">
        <v>1</v>
      </c>
    </row>
    <row r="3564" spans="1:4" hidden="1">
      <c r="A3564" s="43" t="s">
        <v>4310</v>
      </c>
      <c r="C3564" s="43" t="s">
        <v>304</v>
      </c>
      <c r="D3564" s="3">
        <v>1</v>
      </c>
    </row>
    <row r="3565" spans="1:4" hidden="1">
      <c r="A3565" s="43" t="s">
        <v>1473</v>
      </c>
      <c r="C3565" s="43" t="s">
        <v>304</v>
      </c>
      <c r="D3565" s="3">
        <v>1</v>
      </c>
    </row>
    <row r="3566" spans="1:4" hidden="1">
      <c r="A3566" s="43" t="s">
        <v>3430</v>
      </c>
      <c r="C3566" s="43" t="s">
        <v>304</v>
      </c>
      <c r="D3566" s="3">
        <v>1</v>
      </c>
    </row>
    <row r="3567" spans="1:4" hidden="1">
      <c r="A3567" s="43" t="s">
        <v>4542</v>
      </c>
      <c r="C3567" s="43" t="s">
        <v>304</v>
      </c>
      <c r="D3567" s="3">
        <v>1</v>
      </c>
    </row>
    <row r="3568" spans="1:4" hidden="1">
      <c r="A3568" s="43" t="s">
        <v>4287</v>
      </c>
      <c r="C3568" s="43" t="s">
        <v>304</v>
      </c>
      <c r="D3568" s="3">
        <v>1</v>
      </c>
    </row>
    <row r="3569" spans="1:4" hidden="1">
      <c r="A3569" s="43" t="s">
        <v>806</v>
      </c>
      <c r="C3569" s="43" t="s">
        <v>304</v>
      </c>
      <c r="D3569" s="3">
        <v>1</v>
      </c>
    </row>
    <row r="3570" spans="1:4" hidden="1">
      <c r="A3570" s="43" t="s">
        <v>2636</v>
      </c>
      <c r="C3570" s="43" t="s">
        <v>304</v>
      </c>
      <c r="D3570" s="3">
        <v>1</v>
      </c>
    </row>
    <row r="3571" spans="1:4" hidden="1">
      <c r="A3571" s="43" t="s">
        <v>3040</v>
      </c>
      <c r="C3571" s="43" t="s">
        <v>304</v>
      </c>
      <c r="D3571" s="3">
        <v>1</v>
      </c>
    </row>
    <row r="3572" spans="1:4" hidden="1">
      <c r="A3572" s="43" t="s">
        <v>2654</v>
      </c>
      <c r="C3572" s="43" t="s">
        <v>304</v>
      </c>
      <c r="D3572" s="3">
        <v>1</v>
      </c>
    </row>
    <row r="3573" spans="1:4" hidden="1">
      <c r="A3573" s="43" t="s">
        <v>3899</v>
      </c>
      <c r="C3573" s="43" t="s">
        <v>304</v>
      </c>
      <c r="D3573" s="3">
        <v>1</v>
      </c>
    </row>
    <row r="3574" spans="1:4" hidden="1">
      <c r="A3574" s="43" t="s">
        <v>4475</v>
      </c>
      <c r="C3574" s="43" t="s">
        <v>304</v>
      </c>
      <c r="D3574" s="3">
        <v>1</v>
      </c>
    </row>
    <row r="3575" spans="1:4" hidden="1">
      <c r="A3575" s="43" t="s">
        <v>2039</v>
      </c>
      <c r="C3575" s="43" t="s">
        <v>304</v>
      </c>
      <c r="D3575" s="3">
        <v>1</v>
      </c>
    </row>
    <row r="3576" spans="1:4" hidden="1">
      <c r="A3576" s="43" t="s">
        <v>3488</v>
      </c>
      <c r="C3576" s="43" t="s">
        <v>304</v>
      </c>
      <c r="D3576" s="3">
        <v>1</v>
      </c>
    </row>
    <row r="3577" spans="1:4" hidden="1">
      <c r="A3577" s="43" t="s">
        <v>3091</v>
      </c>
      <c r="C3577" s="43" t="s">
        <v>304</v>
      </c>
      <c r="D3577" s="3">
        <v>1</v>
      </c>
    </row>
    <row r="3578" spans="1:4" hidden="1">
      <c r="A3578" s="43" t="s">
        <v>2980</v>
      </c>
      <c r="C3578" s="43" t="s">
        <v>304</v>
      </c>
      <c r="D3578" s="3">
        <v>1</v>
      </c>
    </row>
    <row r="3579" spans="1:4" hidden="1">
      <c r="A3579" s="43" t="s">
        <v>4359</v>
      </c>
      <c r="C3579" s="43" t="s">
        <v>304</v>
      </c>
      <c r="D3579" s="3">
        <v>1</v>
      </c>
    </row>
    <row r="3580" spans="1:4" hidden="1">
      <c r="A3580" s="43" t="s">
        <v>2203</v>
      </c>
      <c r="C3580" s="43" t="s">
        <v>304</v>
      </c>
      <c r="D3580" s="3">
        <v>1</v>
      </c>
    </row>
    <row r="3581" spans="1:4" hidden="1">
      <c r="A3581" s="43" t="s">
        <v>4226</v>
      </c>
      <c r="C3581" s="43" t="s">
        <v>304</v>
      </c>
      <c r="D3581" s="3">
        <v>1</v>
      </c>
    </row>
    <row r="3582" spans="1:4" hidden="1">
      <c r="A3582" s="43" t="s">
        <v>3299</v>
      </c>
      <c r="C3582" s="43" t="s">
        <v>304</v>
      </c>
      <c r="D3582" s="3">
        <v>1</v>
      </c>
    </row>
    <row r="3583" spans="1:4" hidden="1">
      <c r="A3583" s="43" t="s">
        <v>2200</v>
      </c>
      <c r="C3583" s="43" t="s">
        <v>304</v>
      </c>
      <c r="D3583" s="3">
        <v>1</v>
      </c>
    </row>
    <row r="3584" spans="1:4" hidden="1">
      <c r="A3584" s="43" t="s">
        <v>4191</v>
      </c>
      <c r="C3584" s="43" t="s">
        <v>304</v>
      </c>
      <c r="D3584" s="3">
        <v>1</v>
      </c>
    </row>
    <row r="3585" spans="1:4" hidden="1">
      <c r="A3585" s="43" t="s">
        <v>2363</v>
      </c>
      <c r="C3585" s="43" t="s">
        <v>304</v>
      </c>
      <c r="D3585" s="3">
        <v>1</v>
      </c>
    </row>
    <row r="3586" spans="1:4" hidden="1">
      <c r="A3586" s="43" t="s">
        <v>4400</v>
      </c>
      <c r="C3586" s="43" t="s">
        <v>304</v>
      </c>
      <c r="D3586" s="3">
        <v>1</v>
      </c>
    </row>
    <row r="3587" spans="1:4" hidden="1">
      <c r="A3587" s="43" t="s">
        <v>2606</v>
      </c>
      <c r="C3587" s="43" t="s">
        <v>304</v>
      </c>
      <c r="D3587" s="3">
        <v>1</v>
      </c>
    </row>
    <row r="3588" spans="1:4" hidden="1">
      <c r="A3588" s="43" t="s">
        <v>2691</v>
      </c>
      <c r="C3588" s="43" t="s">
        <v>304</v>
      </c>
      <c r="D3588" s="3">
        <v>1</v>
      </c>
    </row>
    <row r="3589" spans="1:4" hidden="1">
      <c r="A3589" s="43" t="s">
        <v>3236</v>
      </c>
      <c r="C3589" s="43" t="s">
        <v>304</v>
      </c>
      <c r="D3589" s="3">
        <v>1</v>
      </c>
    </row>
    <row r="3590" spans="1:4" hidden="1">
      <c r="A3590" s="43" t="s">
        <v>4176</v>
      </c>
      <c r="C3590" s="43" t="s">
        <v>304</v>
      </c>
      <c r="D3590" s="3">
        <v>1</v>
      </c>
    </row>
    <row r="3591" spans="1:4" hidden="1">
      <c r="A3591" s="43" t="s">
        <v>2741</v>
      </c>
      <c r="C3591" s="43" t="s">
        <v>304</v>
      </c>
      <c r="D3591" s="3">
        <v>1</v>
      </c>
    </row>
    <row r="3592" spans="1:4" hidden="1">
      <c r="A3592" s="43" t="s">
        <v>4647</v>
      </c>
      <c r="C3592" s="43" t="s">
        <v>304</v>
      </c>
      <c r="D3592" s="3">
        <v>1</v>
      </c>
    </row>
    <row r="3593" spans="1:4" hidden="1">
      <c r="A3593" s="43" t="s">
        <v>4671</v>
      </c>
      <c r="C3593" s="43" t="s">
        <v>304</v>
      </c>
      <c r="D3593" s="3">
        <v>1</v>
      </c>
    </row>
    <row r="3594" spans="1:4" hidden="1">
      <c r="A3594" s="43" t="s">
        <v>3155</v>
      </c>
      <c r="C3594" s="43" t="s">
        <v>304</v>
      </c>
      <c r="D3594" s="3">
        <v>1</v>
      </c>
    </row>
    <row r="3595" spans="1:4" hidden="1">
      <c r="A3595" s="43" t="s">
        <v>4394</v>
      </c>
      <c r="C3595" s="43" t="s">
        <v>304</v>
      </c>
      <c r="D3595" s="3">
        <v>1</v>
      </c>
    </row>
    <row r="3596" spans="1:4" hidden="1">
      <c r="A3596" s="43" t="s">
        <v>1017</v>
      </c>
      <c r="C3596" s="43" t="s">
        <v>304</v>
      </c>
      <c r="D3596" s="3">
        <v>1</v>
      </c>
    </row>
    <row r="3597" spans="1:4" hidden="1">
      <c r="A3597" s="43" t="s">
        <v>3455</v>
      </c>
      <c r="C3597" s="43" t="s">
        <v>304</v>
      </c>
      <c r="D3597" s="3">
        <v>1</v>
      </c>
    </row>
    <row r="3598" spans="1:4" hidden="1">
      <c r="A3598" s="43" t="s">
        <v>2372</v>
      </c>
      <c r="C3598" s="43" t="s">
        <v>304</v>
      </c>
      <c r="D3598" s="3">
        <v>1</v>
      </c>
    </row>
    <row r="3599" spans="1:4" hidden="1">
      <c r="A3599" s="43" t="s">
        <v>3564</v>
      </c>
      <c r="C3599" s="43" t="s">
        <v>304</v>
      </c>
      <c r="D3599" s="3">
        <v>1</v>
      </c>
    </row>
    <row r="3600" spans="1:4" hidden="1">
      <c r="A3600" s="43" t="s">
        <v>4486</v>
      </c>
      <c r="C3600" s="43" t="s">
        <v>304</v>
      </c>
      <c r="D3600" s="3">
        <v>1</v>
      </c>
    </row>
    <row r="3601" spans="1:4" hidden="1">
      <c r="A3601" s="43" t="s">
        <v>2244</v>
      </c>
      <c r="C3601" s="43" t="s">
        <v>304</v>
      </c>
      <c r="D3601" s="3">
        <v>1</v>
      </c>
    </row>
    <row r="3602" spans="1:4" hidden="1">
      <c r="A3602" s="43" t="s">
        <v>4133</v>
      </c>
      <c r="C3602" s="43" t="s">
        <v>304</v>
      </c>
      <c r="D3602" s="3">
        <v>1</v>
      </c>
    </row>
    <row r="3603" spans="1:4" hidden="1">
      <c r="A3603" s="43" t="s">
        <v>1393</v>
      </c>
      <c r="C3603" s="43" t="s">
        <v>304</v>
      </c>
      <c r="D3603" s="3">
        <v>1</v>
      </c>
    </row>
    <row r="3604" spans="1:4" hidden="1">
      <c r="A3604" s="43" t="s">
        <v>3864</v>
      </c>
      <c r="C3604" s="43" t="s">
        <v>304</v>
      </c>
      <c r="D3604" s="3">
        <v>1</v>
      </c>
    </row>
    <row r="3605" spans="1:4" hidden="1">
      <c r="A3605" s="43" t="s">
        <v>2451</v>
      </c>
      <c r="C3605" s="43" t="s">
        <v>304</v>
      </c>
      <c r="D3605" s="3">
        <v>1</v>
      </c>
    </row>
    <row r="3606" spans="1:4" hidden="1">
      <c r="A3606" s="43" t="s">
        <v>3497</v>
      </c>
      <c r="C3606" s="43" t="s">
        <v>304</v>
      </c>
      <c r="D3606" s="3">
        <v>1</v>
      </c>
    </row>
    <row r="3607" spans="1:4" hidden="1">
      <c r="A3607" s="43" t="s">
        <v>2537</v>
      </c>
      <c r="C3607" s="43" t="s">
        <v>304</v>
      </c>
      <c r="D3607" s="3">
        <v>1</v>
      </c>
    </row>
    <row r="3608" spans="1:4" hidden="1">
      <c r="A3608" s="43" t="s">
        <v>3339</v>
      </c>
      <c r="C3608" s="43" t="s">
        <v>304</v>
      </c>
      <c r="D3608" s="3">
        <v>1</v>
      </c>
    </row>
    <row r="3609" spans="1:4" hidden="1">
      <c r="A3609" s="43" t="s">
        <v>2834</v>
      </c>
      <c r="C3609" s="43" t="s">
        <v>304</v>
      </c>
      <c r="D3609" s="3">
        <v>1</v>
      </c>
    </row>
    <row r="3610" spans="1:4" hidden="1">
      <c r="A3610" s="43" t="s">
        <v>3196</v>
      </c>
      <c r="C3610" s="43" t="s">
        <v>304</v>
      </c>
      <c r="D3610" s="3">
        <v>1</v>
      </c>
    </row>
    <row r="3611" spans="1:4" hidden="1">
      <c r="A3611" s="43" t="s">
        <v>3373</v>
      </c>
      <c r="C3611" s="43" t="s">
        <v>304</v>
      </c>
      <c r="D3611" s="3">
        <v>1</v>
      </c>
    </row>
    <row r="3612" spans="1:4" hidden="1">
      <c r="A3612" s="43" t="s">
        <v>3108</v>
      </c>
      <c r="C3612" s="43" t="s">
        <v>304</v>
      </c>
      <c r="D3612" s="3">
        <v>1</v>
      </c>
    </row>
    <row r="3613" spans="1:4" hidden="1">
      <c r="A3613" s="43" t="s">
        <v>1895</v>
      </c>
      <c r="C3613" s="43" t="s">
        <v>304</v>
      </c>
      <c r="D3613" s="3">
        <v>1</v>
      </c>
    </row>
    <row r="3614" spans="1:4" hidden="1">
      <c r="A3614" s="43" t="s">
        <v>2560</v>
      </c>
      <c r="C3614" s="43" t="s">
        <v>304</v>
      </c>
      <c r="D3614" s="3">
        <v>1</v>
      </c>
    </row>
    <row r="3615" spans="1:4" hidden="1">
      <c r="A3615" s="43" t="s">
        <v>2390</v>
      </c>
      <c r="C3615" s="43" t="s">
        <v>304</v>
      </c>
      <c r="D3615" s="3">
        <v>1</v>
      </c>
    </row>
    <row r="3616" spans="1:4" hidden="1">
      <c r="A3616" s="43" t="s">
        <v>2561</v>
      </c>
      <c r="C3616" s="43" t="s">
        <v>304</v>
      </c>
      <c r="D3616" s="3">
        <v>1</v>
      </c>
    </row>
    <row r="3617" spans="1:4" hidden="1">
      <c r="A3617" s="43" t="s">
        <v>2987</v>
      </c>
      <c r="C3617" s="43" t="s">
        <v>304</v>
      </c>
      <c r="D3617" s="3">
        <v>1</v>
      </c>
    </row>
    <row r="3618" spans="1:4" hidden="1">
      <c r="A3618" s="43" t="s">
        <v>4536</v>
      </c>
      <c r="C3618" s="43" t="s">
        <v>304</v>
      </c>
      <c r="D3618" s="3">
        <v>1</v>
      </c>
    </row>
    <row r="3619" spans="1:4" hidden="1">
      <c r="A3619" s="43" t="s">
        <v>4447</v>
      </c>
      <c r="C3619" s="43" t="s">
        <v>304</v>
      </c>
      <c r="D3619" s="3">
        <v>1</v>
      </c>
    </row>
    <row r="3620" spans="1:4" hidden="1">
      <c r="A3620" s="43" t="s">
        <v>4061</v>
      </c>
      <c r="C3620" s="43" t="s">
        <v>304</v>
      </c>
      <c r="D3620" s="3">
        <v>1</v>
      </c>
    </row>
    <row r="3621" spans="1:4" hidden="1">
      <c r="A3621" s="43" t="s">
        <v>3626</v>
      </c>
      <c r="C3621" s="43" t="s">
        <v>304</v>
      </c>
      <c r="D3621" s="3">
        <v>1</v>
      </c>
    </row>
    <row r="3622" spans="1:4" hidden="1">
      <c r="A3622" s="43" t="s">
        <v>4609</v>
      </c>
      <c r="C3622" s="43" t="s">
        <v>304</v>
      </c>
      <c r="D3622" s="3">
        <v>1</v>
      </c>
    </row>
    <row r="3623" spans="1:4" hidden="1">
      <c r="A3623" s="43" t="s">
        <v>2036</v>
      </c>
      <c r="C3623" s="43" t="s">
        <v>304</v>
      </c>
      <c r="D3623" s="3">
        <v>1</v>
      </c>
    </row>
    <row r="3624" spans="1:4" hidden="1">
      <c r="A3624" s="43" t="s">
        <v>2186</v>
      </c>
      <c r="C3624" s="43" t="s">
        <v>304</v>
      </c>
      <c r="D3624" s="3">
        <v>1</v>
      </c>
    </row>
    <row r="3625" spans="1:4" hidden="1">
      <c r="A3625" s="43" t="s">
        <v>2789</v>
      </c>
      <c r="C3625" s="43" t="s">
        <v>304</v>
      </c>
      <c r="D3625" s="3">
        <v>1</v>
      </c>
    </row>
    <row r="3626" spans="1:4" hidden="1">
      <c r="A3626" s="43" t="s">
        <v>1328</v>
      </c>
      <c r="C3626" s="43" t="s">
        <v>304</v>
      </c>
      <c r="D3626" s="3">
        <v>1</v>
      </c>
    </row>
    <row r="3627" spans="1:4" hidden="1">
      <c r="A3627" s="43" t="s">
        <v>3186</v>
      </c>
      <c r="C3627" s="43" t="s">
        <v>304</v>
      </c>
      <c r="D3627" s="3">
        <v>1</v>
      </c>
    </row>
    <row r="3628" spans="1:4" hidden="1">
      <c r="A3628" s="43" t="s">
        <v>3366</v>
      </c>
      <c r="C3628" s="43" t="s">
        <v>304</v>
      </c>
      <c r="D3628" s="3">
        <v>1</v>
      </c>
    </row>
    <row r="3629" spans="1:4" hidden="1">
      <c r="A3629" s="43" t="s">
        <v>2827</v>
      </c>
      <c r="C3629" s="43" t="s">
        <v>304</v>
      </c>
      <c r="D3629" s="3">
        <v>1</v>
      </c>
    </row>
    <row r="3630" spans="1:4" hidden="1">
      <c r="A3630" s="43" t="s">
        <v>2442</v>
      </c>
      <c r="C3630" s="43" t="s">
        <v>304</v>
      </c>
      <c r="D3630" s="3">
        <v>1</v>
      </c>
    </row>
    <row r="3631" spans="1:4" hidden="1">
      <c r="A3631" s="43" t="s">
        <v>2180</v>
      </c>
      <c r="C3631" s="43" t="s">
        <v>304</v>
      </c>
      <c r="D3631" s="3">
        <v>1</v>
      </c>
    </row>
    <row r="3632" spans="1:4" hidden="1">
      <c r="A3632" s="43" t="s">
        <v>2621</v>
      </c>
      <c r="C3632" s="43" t="s">
        <v>304</v>
      </c>
      <c r="D3632" s="3">
        <v>1</v>
      </c>
    </row>
    <row r="3633" spans="1:4" hidden="1">
      <c r="A3633" s="43" t="s">
        <v>1089</v>
      </c>
      <c r="C3633" s="43" t="s">
        <v>304</v>
      </c>
      <c r="D3633" s="3">
        <v>1</v>
      </c>
    </row>
    <row r="3634" spans="1:4" hidden="1">
      <c r="A3634" s="43" t="s">
        <v>3128</v>
      </c>
      <c r="C3634" s="43" t="s">
        <v>304</v>
      </c>
      <c r="D3634" s="3">
        <v>1</v>
      </c>
    </row>
    <row r="3635" spans="1:4" hidden="1">
      <c r="A3635" s="43" t="s">
        <v>2173</v>
      </c>
      <c r="C3635" s="43" t="s">
        <v>304</v>
      </c>
      <c r="D3635" s="3">
        <v>1</v>
      </c>
    </row>
    <row r="3636" spans="1:4" hidden="1">
      <c r="A3636" s="43" t="s">
        <v>3601</v>
      </c>
      <c r="C3636" s="43" t="s">
        <v>304</v>
      </c>
      <c r="D3636" s="3">
        <v>1</v>
      </c>
    </row>
    <row r="3637" spans="1:4" hidden="1">
      <c r="A3637" s="43" t="s">
        <v>2202</v>
      </c>
      <c r="C3637" s="43" t="s">
        <v>304</v>
      </c>
      <c r="D3637" s="3">
        <v>1</v>
      </c>
    </row>
    <row r="3638" spans="1:4" hidden="1">
      <c r="A3638" s="43" t="s">
        <v>1818</v>
      </c>
      <c r="C3638" s="43" t="s">
        <v>304</v>
      </c>
      <c r="D3638" s="3">
        <v>1</v>
      </c>
    </row>
    <row r="3639" spans="1:4" hidden="1">
      <c r="A3639" s="43" t="s">
        <v>3927</v>
      </c>
      <c r="C3639" s="43" t="s">
        <v>304</v>
      </c>
      <c r="D3639" s="3">
        <v>1</v>
      </c>
    </row>
    <row r="3640" spans="1:4" hidden="1">
      <c r="A3640" s="43" t="s">
        <v>1913</v>
      </c>
      <c r="C3640" s="43" t="s">
        <v>304</v>
      </c>
      <c r="D3640" s="3">
        <v>1</v>
      </c>
    </row>
    <row r="3641" spans="1:4" hidden="1">
      <c r="A3641" s="43" t="s">
        <v>3843</v>
      </c>
      <c r="C3641" s="43" t="s">
        <v>304</v>
      </c>
      <c r="D3641" s="3">
        <v>1</v>
      </c>
    </row>
    <row r="3642" spans="1:4" hidden="1">
      <c r="A3642" s="43" t="s">
        <v>2172</v>
      </c>
      <c r="C3642" s="43" t="s">
        <v>304</v>
      </c>
      <c r="D3642" s="3">
        <v>1</v>
      </c>
    </row>
    <row r="3643" spans="1:4" hidden="1">
      <c r="A3643" s="43" t="s">
        <v>2405</v>
      </c>
      <c r="C3643" s="43" t="s">
        <v>304</v>
      </c>
      <c r="D3643" s="3">
        <v>1</v>
      </c>
    </row>
    <row r="3644" spans="1:4" hidden="1">
      <c r="A3644" s="43" t="s">
        <v>3788</v>
      </c>
      <c r="C3644" s="43" t="s">
        <v>304</v>
      </c>
      <c r="D3644" s="3">
        <v>1</v>
      </c>
    </row>
    <row r="3645" spans="1:4" hidden="1">
      <c r="A3645" s="43" t="s">
        <v>4601</v>
      </c>
      <c r="C3645" s="43" t="s">
        <v>304</v>
      </c>
      <c r="D3645" s="3">
        <v>1</v>
      </c>
    </row>
    <row r="3646" spans="1:4" hidden="1">
      <c r="A3646" s="43" t="s">
        <v>4103</v>
      </c>
      <c r="C3646" s="43" t="s">
        <v>304</v>
      </c>
      <c r="D3646" s="3">
        <v>1</v>
      </c>
    </row>
    <row r="3647" spans="1:4" hidden="1">
      <c r="A3647" s="43" t="s">
        <v>983</v>
      </c>
      <c r="C3647" s="43" t="s">
        <v>304</v>
      </c>
      <c r="D3647" s="3">
        <v>1</v>
      </c>
    </row>
    <row r="3648" spans="1:4" hidden="1">
      <c r="A3648" s="43" t="s">
        <v>4037</v>
      </c>
      <c r="C3648" s="43" t="s">
        <v>304</v>
      </c>
      <c r="D3648" s="3">
        <v>1</v>
      </c>
    </row>
    <row r="3649" spans="1:4" hidden="1">
      <c r="A3649" s="43" t="s">
        <v>1082</v>
      </c>
      <c r="C3649" s="43" t="s">
        <v>304</v>
      </c>
      <c r="D3649" s="3">
        <v>1</v>
      </c>
    </row>
    <row r="3650" spans="1:4" hidden="1">
      <c r="A3650" s="43" t="s">
        <v>4062</v>
      </c>
      <c r="C3650" s="43" t="s">
        <v>304</v>
      </c>
      <c r="D3650" s="3">
        <v>1</v>
      </c>
    </row>
    <row r="3651" spans="1:4" hidden="1">
      <c r="A3651" s="43" t="s">
        <v>2745</v>
      </c>
      <c r="C3651" s="43" t="s">
        <v>304</v>
      </c>
      <c r="D3651" s="3">
        <v>1</v>
      </c>
    </row>
    <row r="3652" spans="1:4" hidden="1">
      <c r="A3652" s="43" t="s">
        <v>4508</v>
      </c>
      <c r="C3652" s="43" t="s">
        <v>304</v>
      </c>
      <c r="D3652" s="3">
        <v>1</v>
      </c>
    </row>
    <row r="3653" spans="1:4" hidden="1">
      <c r="A3653" s="43" t="s">
        <v>4127</v>
      </c>
      <c r="C3653" s="43" t="s">
        <v>304</v>
      </c>
      <c r="D3653" s="3">
        <v>1</v>
      </c>
    </row>
    <row r="3654" spans="1:4" hidden="1">
      <c r="A3654" s="43" t="s">
        <v>4152</v>
      </c>
      <c r="C3654" s="43" t="s">
        <v>304</v>
      </c>
      <c r="D3654" s="3">
        <v>1</v>
      </c>
    </row>
    <row r="3655" spans="1:4" hidden="1">
      <c r="A3655" s="43" t="s">
        <v>2123</v>
      </c>
      <c r="C3655" s="43" t="s">
        <v>304</v>
      </c>
      <c r="D3655" s="3">
        <v>1</v>
      </c>
    </row>
    <row r="3656" spans="1:4" hidden="1">
      <c r="A3656" s="43" t="s">
        <v>4015</v>
      </c>
      <c r="C3656" s="43" t="s">
        <v>304</v>
      </c>
      <c r="D3656" s="3">
        <v>1</v>
      </c>
    </row>
    <row r="3657" spans="1:4" hidden="1">
      <c r="A3657" s="43" t="s">
        <v>3672</v>
      </c>
      <c r="C3657" s="43" t="s">
        <v>304</v>
      </c>
      <c r="D3657" s="3">
        <v>1</v>
      </c>
    </row>
    <row r="3658" spans="1:4" hidden="1">
      <c r="A3658" s="43" t="s">
        <v>4125</v>
      </c>
      <c r="C3658" s="43" t="s">
        <v>304</v>
      </c>
      <c r="D3658" s="3">
        <v>1</v>
      </c>
    </row>
    <row r="3659" spans="1:4" hidden="1">
      <c r="A3659" s="43" t="s">
        <v>2842</v>
      </c>
      <c r="C3659" s="43" t="s">
        <v>304</v>
      </c>
      <c r="D3659" s="3">
        <v>1</v>
      </c>
    </row>
    <row r="3660" spans="1:4" hidden="1">
      <c r="A3660" s="43" t="s">
        <v>3364</v>
      </c>
      <c r="C3660" s="43" t="s">
        <v>304</v>
      </c>
      <c r="D3660" s="3">
        <v>1</v>
      </c>
    </row>
    <row r="3661" spans="1:4" hidden="1">
      <c r="A3661" s="43" t="s">
        <v>863</v>
      </c>
      <c r="C3661" s="43" t="s">
        <v>304</v>
      </c>
      <c r="D3661" s="3">
        <v>1</v>
      </c>
    </row>
    <row r="3662" spans="1:4" hidden="1">
      <c r="A3662" s="43" t="s">
        <v>4123</v>
      </c>
      <c r="C3662" s="43" t="s">
        <v>304</v>
      </c>
      <c r="D3662" s="3">
        <v>1</v>
      </c>
    </row>
    <row r="3663" spans="1:4" hidden="1">
      <c r="A3663" s="43" t="s">
        <v>3738</v>
      </c>
      <c r="C3663" s="43" t="s">
        <v>304</v>
      </c>
      <c r="D3663" s="3">
        <v>1</v>
      </c>
    </row>
    <row r="3664" spans="1:4" hidden="1">
      <c r="A3664" s="43" t="s">
        <v>1194</v>
      </c>
      <c r="C3664" s="43" t="s">
        <v>304</v>
      </c>
      <c r="D3664" s="3">
        <v>1</v>
      </c>
    </row>
    <row r="3665" spans="1:4" hidden="1">
      <c r="A3665" s="43" t="s">
        <v>2699</v>
      </c>
      <c r="C3665" s="43" t="s">
        <v>304</v>
      </c>
      <c r="D3665" s="3">
        <v>1</v>
      </c>
    </row>
    <row r="3666" spans="1:4" hidden="1">
      <c r="A3666" s="43" t="s">
        <v>3057</v>
      </c>
      <c r="C3666" s="43" t="s">
        <v>304</v>
      </c>
      <c r="D3666" s="3">
        <v>1</v>
      </c>
    </row>
    <row r="3667" spans="1:4" hidden="1">
      <c r="A3667" s="43" t="s">
        <v>4661</v>
      </c>
      <c r="C3667" s="43" t="s">
        <v>304</v>
      </c>
      <c r="D3667" s="3">
        <v>1</v>
      </c>
    </row>
    <row r="3668" spans="1:4" hidden="1">
      <c r="A3668" s="43" t="s">
        <v>4043</v>
      </c>
      <c r="C3668" s="43" t="s">
        <v>304</v>
      </c>
      <c r="D3668" s="3">
        <v>1</v>
      </c>
    </row>
    <row r="3669" spans="1:4" hidden="1">
      <c r="A3669" s="43" t="s">
        <v>2258</v>
      </c>
      <c r="C3669" s="43" t="s">
        <v>304</v>
      </c>
      <c r="D3669" s="3">
        <v>1</v>
      </c>
    </row>
    <row r="3670" spans="1:4" hidden="1">
      <c r="A3670" s="43" t="s">
        <v>3067</v>
      </c>
      <c r="C3670" s="43" t="s">
        <v>304</v>
      </c>
      <c r="D3670" s="3">
        <v>1</v>
      </c>
    </row>
    <row r="3671" spans="1:4" hidden="1">
      <c r="A3671" s="43" t="s">
        <v>2147</v>
      </c>
      <c r="C3671" s="43" t="s">
        <v>304</v>
      </c>
      <c r="D3671" s="3">
        <v>1</v>
      </c>
    </row>
    <row r="3672" spans="1:4" hidden="1">
      <c r="A3672" s="43" t="s">
        <v>2830</v>
      </c>
      <c r="C3672" s="43" t="s">
        <v>304</v>
      </c>
      <c r="D3672" s="3">
        <v>1</v>
      </c>
    </row>
    <row r="3673" spans="1:4" hidden="1">
      <c r="A3673" s="43" t="s">
        <v>3874</v>
      </c>
      <c r="C3673" s="43" t="s">
        <v>304</v>
      </c>
      <c r="D3673" s="3">
        <v>1</v>
      </c>
    </row>
    <row r="3674" spans="1:4" hidden="1">
      <c r="A3674" s="43" t="s">
        <v>4022</v>
      </c>
      <c r="C3674" s="43" t="s">
        <v>304</v>
      </c>
      <c r="D3674" s="3">
        <v>1</v>
      </c>
    </row>
    <row r="3675" spans="1:4" hidden="1">
      <c r="A3675" s="43" t="s">
        <v>4690</v>
      </c>
      <c r="C3675" s="43" t="s">
        <v>304</v>
      </c>
      <c r="D3675" s="3">
        <v>1</v>
      </c>
    </row>
    <row r="3676" spans="1:4" hidden="1">
      <c r="A3676" s="43" t="s">
        <v>2128</v>
      </c>
      <c r="C3676" s="43" t="s">
        <v>304</v>
      </c>
      <c r="D3676" s="3">
        <v>1</v>
      </c>
    </row>
    <row r="3677" spans="1:4" hidden="1">
      <c r="A3677" s="43" t="s">
        <v>3381</v>
      </c>
      <c r="C3677" s="43" t="s">
        <v>304</v>
      </c>
      <c r="D3677" s="3">
        <v>1</v>
      </c>
    </row>
    <row r="3678" spans="1:4" hidden="1">
      <c r="A3678" s="43" t="s">
        <v>2849</v>
      </c>
      <c r="C3678" s="43" t="s">
        <v>304</v>
      </c>
      <c r="D3678" s="3">
        <v>1</v>
      </c>
    </row>
    <row r="3679" spans="1:4" hidden="1">
      <c r="A3679" s="43" t="s">
        <v>3444</v>
      </c>
      <c r="C3679" s="43" t="s">
        <v>304</v>
      </c>
      <c r="D3679" s="3">
        <v>1</v>
      </c>
    </row>
    <row r="3680" spans="1:4" hidden="1">
      <c r="A3680" s="43" t="s">
        <v>2866</v>
      </c>
      <c r="C3680" s="43" t="s">
        <v>304</v>
      </c>
      <c r="D3680" s="3">
        <v>1</v>
      </c>
    </row>
    <row r="3681" spans="1:4" hidden="1">
      <c r="A3681" s="43" t="s">
        <v>4423</v>
      </c>
      <c r="C3681" s="43" t="s">
        <v>304</v>
      </c>
      <c r="D3681" s="3">
        <v>1</v>
      </c>
    </row>
    <row r="3682" spans="1:4" hidden="1">
      <c r="A3682" s="43" t="s">
        <v>4117</v>
      </c>
      <c r="C3682" s="43" t="s">
        <v>304</v>
      </c>
      <c r="D3682" s="3">
        <v>1</v>
      </c>
    </row>
    <row r="3683" spans="1:4" hidden="1">
      <c r="A3683" s="43" t="s">
        <v>3922</v>
      </c>
      <c r="C3683" s="43" t="s">
        <v>304</v>
      </c>
      <c r="D3683" s="3">
        <v>1</v>
      </c>
    </row>
    <row r="3684" spans="1:4" hidden="1">
      <c r="A3684" s="43" t="s">
        <v>2608</v>
      </c>
      <c r="C3684" s="43" t="s">
        <v>304</v>
      </c>
      <c r="D3684" s="3">
        <v>1</v>
      </c>
    </row>
    <row r="3685" spans="1:4" hidden="1">
      <c r="A3685" s="43" t="s">
        <v>1965</v>
      </c>
      <c r="C3685" s="43" t="s">
        <v>304</v>
      </c>
      <c r="D3685" s="3">
        <v>1</v>
      </c>
    </row>
    <row r="3686" spans="1:4" hidden="1">
      <c r="A3686" s="43" t="s">
        <v>3295</v>
      </c>
      <c r="C3686" s="43" t="s">
        <v>304</v>
      </c>
      <c r="D3686" s="3">
        <v>1</v>
      </c>
    </row>
    <row r="3687" spans="1:4" hidden="1">
      <c r="A3687" s="43" t="s">
        <v>2757</v>
      </c>
      <c r="C3687" s="43" t="s">
        <v>304</v>
      </c>
      <c r="D3687" s="3">
        <v>1</v>
      </c>
    </row>
    <row r="3688" spans="1:4" hidden="1">
      <c r="A3688" s="43" t="s">
        <v>3486</v>
      </c>
      <c r="C3688" s="43" t="s">
        <v>304</v>
      </c>
      <c r="D3688" s="3">
        <v>1</v>
      </c>
    </row>
    <row r="3689" spans="1:4" hidden="1">
      <c r="A3689" s="43" t="s">
        <v>2709</v>
      </c>
      <c r="C3689" s="43" t="s">
        <v>304</v>
      </c>
      <c r="D3689" s="3">
        <v>1</v>
      </c>
    </row>
    <row r="3690" spans="1:4" hidden="1">
      <c r="A3690" s="43" t="s">
        <v>2867</v>
      </c>
      <c r="C3690" s="43" t="s">
        <v>304</v>
      </c>
      <c r="D3690" s="3">
        <v>1</v>
      </c>
    </row>
    <row r="3691" spans="1:4" hidden="1">
      <c r="A3691" s="43" t="s">
        <v>4569</v>
      </c>
      <c r="C3691" s="43" t="s">
        <v>304</v>
      </c>
      <c r="D3691" s="3">
        <v>1</v>
      </c>
    </row>
    <row r="3692" spans="1:4" hidden="1">
      <c r="A3692" s="43" t="s">
        <v>4104</v>
      </c>
      <c r="C3692" s="43" t="s">
        <v>304</v>
      </c>
      <c r="D3692" s="3">
        <v>1</v>
      </c>
    </row>
    <row r="3693" spans="1:4" hidden="1">
      <c r="A3693" s="43" t="s">
        <v>1478</v>
      </c>
      <c r="C3693" s="43" t="s">
        <v>304</v>
      </c>
      <c r="D3693" s="3">
        <v>1</v>
      </c>
    </row>
    <row r="3694" spans="1:4" hidden="1">
      <c r="A3694" s="43" t="s">
        <v>2163</v>
      </c>
      <c r="C3694" s="43" t="s">
        <v>304</v>
      </c>
      <c r="D3694" s="3">
        <v>1</v>
      </c>
    </row>
    <row r="3695" spans="1:4" hidden="1">
      <c r="A3695" s="43" t="s">
        <v>4212</v>
      </c>
      <c r="C3695" s="43" t="s">
        <v>304</v>
      </c>
      <c r="D3695" s="3">
        <v>1</v>
      </c>
    </row>
    <row r="3696" spans="1:4" hidden="1">
      <c r="A3696" s="43" t="s">
        <v>4504</v>
      </c>
      <c r="C3696" s="43" t="s">
        <v>304</v>
      </c>
      <c r="D3696" s="3">
        <v>1</v>
      </c>
    </row>
    <row r="3697" spans="1:4" hidden="1">
      <c r="A3697" s="43" t="s">
        <v>3120</v>
      </c>
      <c r="C3697" s="43" t="s">
        <v>304</v>
      </c>
      <c r="D3697" s="3">
        <v>1</v>
      </c>
    </row>
    <row r="3698" spans="1:4" hidden="1">
      <c r="A3698" s="43" t="s">
        <v>1570</v>
      </c>
      <c r="C3698" s="43" t="s">
        <v>304</v>
      </c>
      <c r="D3698" s="3">
        <v>1</v>
      </c>
    </row>
    <row r="3699" spans="1:4" hidden="1">
      <c r="A3699" s="43" t="s">
        <v>4622</v>
      </c>
      <c r="C3699" s="43" t="s">
        <v>304</v>
      </c>
      <c r="D3699" s="3">
        <v>1</v>
      </c>
    </row>
    <row r="3700" spans="1:4" hidden="1">
      <c r="A3700" s="43" t="s">
        <v>2466</v>
      </c>
      <c r="C3700" s="43" t="s">
        <v>304</v>
      </c>
      <c r="D3700" s="3">
        <v>1</v>
      </c>
    </row>
    <row r="3701" spans="1:4" hidden="1">
      <c r="A3701" s="43" t="s">
        <v>2084</v>
      </c>
      <c r="C3701" s="43" t="s">
        <v>304</v>
      </c>
      <c r="D3701" s="3">
        <v>1</v>
      </c>
    </row>
    <row r="3702" spans="1:4" hidden="1">
      <c r="A3702" s="43" t="s">
        <v>2735</v>
      </c>
      <c r="C3702" s="43" t="s">
        <v>304</v>
      </c>
      <c r="D3702" s="3">
        <v>1</v>
      </c>
    </row>
    <row r="3703" spans="1:4" hidden="1">
      <c r="A3703" s="43" t="s">
        <v>3894</v>
      </c>
      <c r="C3703" s="43" t="s">
        <v>304</v>
      </c>
      <c r="D3703" s="3">
        <v>1</v>
      </c>
    </row>
    <row r="3704" spans="1:4" hidden="1">
      <c r="A3704" s="43" t="s">
        <v>2201</v>
      </c>
      <c r="C3704" s="43" t="s">
        <v>304</v>
      </c>
      <c r="D3704" s="3">
        <v>1</v>
      </c>
    </row>
    <row r="3705" spans="1:4" hidden="1">
      <c r="A3705" s="43" t="s">
        <v>2909</v>
      </c>
      <c r="C3705" s="43" t="s">
        <v>304</v>
      </c>
      <c r="D3705" s="3">
        <v>1</v>
      </c>
    </row>
    <row r="3706" spans="1:4" hidden="1">
      <c r="A3706" s="43" t="s">
        <v>4266</v>
      </c>
      <c r="C3706" s="43" t="s">
        <v>304</v>
      </c>
      <c r="D3706" s="3">
        <v>1</v>
      </c>
    </row>
    <row r="3707" spans="1:4" hidden="1">
      <c r="A3707" s="43" t="s">
        <v>1128</v>
      </c>
      <c r="C3707" s="43" t="s">
        <v>304</v>
      </c>
      <c r="D3707" s="3">
        <v>1</v>
      </c>
    </row>
    <row r="3708" spans="1:4" hidden="1">
      <c r="A3708" s="43" t="s">
        <v>2251</v>
      </c>
      <c r="C3708" s="43" t="s">
        <v>304</v>
      </c>
      <c r="D3708" s="3">
        <v>1</v>
      </c>
    </row>
    <row r="3709" spans="1:4" hidden="1">
      <c r="A3709" s="43" t="s">
        <v>2822</v>
      </c>
      <c r="C3709" s="43" t="s">
        <v>304</v>
      </c>
      <c r="D3709" s="3">
        <v>1</v>
      </c>
    </row>
    <row r="3710" spans="1:4" hidden="1">
      <c r="A3710" s="43" t="s">
        <v>3893</v>
      </c>
      <c r="C3710" s="43" t="s">
        <v>304</v>
      </c>
      <c r="D3710" s="3">
        <v>1</v>
      </c>
    </row>
    <row r="3711" spans="1:4" hidden="1">
      <c r="A3711" s="43" t="s">
        <v>3805</v>
      </c>
      <c r="C3711" s="43" t="s">
        <v>304</v>
      </c>
      <c r="D3711" s="3">
        <v>1</v>
      </c>
    </row>
    <row r="3712" spans="1:4" hidden="1">
      <c r="A3712" s="43" t="s">
        <v>2928</v>
      </c>
      <c r="C3712" s="43" t="s">
        <v>304</v>
      </c>
      <c r="D3712" s="3">
        <v>1</v>
      </c>
    </row>
    <row r="3713" spans="1:4" hidden="1">
      <c r="A3713" s="43" t="s">
        <v>3443</v>
      </c>
      <c r="C3713" s="43" t="s">
        <v>304</v>
      </c>
      <c r="D3713" s="3">
        <v>1</v>
      </c>
    </row>
    <row r="3714" spans="1:4" hidden="1">
      <c r="A3714" s="43" t="s">
        <v>2748</v>
      </c>
      <c r="C3714" s="43" t="s">
        <v>304</v>
      </c>
      <c r="D3714" s="3">
        <v>1</v>
      </c>
    </row>
    <row r="3715" spans="1:4" hidden="1">
      <c r="A3715" s="43" t="s">
        <v>4280</v>
      </c>
      <c r="C3715" s="43" t="s">
        <v>304</v>
      </c>
      <c r="D3715" s="3">
        <v>1</v>
      </c>
    </row>
    <row r="3716" spans="1:4" hidden="1">
      <c r="A3716" s="43" t="s">
        <v>3508</v>
      </c>
      <c r="C3716" s="43" t="s">
        <v>304</v>
      </c>
      <c r="D3716" s="3">
        <v>1</v>
      </c>
    </row>
    <row r="3717" spans="1:4" hidden="1">
      <c r="A3717" s="43" t="s">
        <v>4668</v>
      </c>
      <c r="C3717" s="43" t="s">
        <v>304</v>
      </c>
      <c r="D3717" s="3">
        <v>1</v>
      </c>
    </row>
    <row r="3718" spans="1:4" hidden="1">
      <c r="A3718" s="43" t="s">
        <v>2750</v>
      </c>
      <c r="C3718" s="43" t="s">
        <v>304</v>
      </c>
      <c r="D3718" s="3">
        <v>1</v>
      </c>
    </row>
    <row r="3719" spans="1:4" hidden="1">
      <c r="A3719" s="43" t="s">
        <v>2214</v>
      </c>
      <c r="C3719" s="43" t="s">
        <v>304</v>
      </c>
      <c r="D3719" s="3">
        <v>1</v>
      </c>
    </row>
    <row r="3720" spans="1:4" hidden="1">
      <c r="A3720" s="43" t="s">
        <v>3652</v>
      </c>
      <c r="C3720" s="43" t="s">
        <v>304</v>
      </c>
      <c r="D3720" s="3">
        <v>1</v>
      </c>
    </row>
    <row r="3721" spans="1:4" hidden="1">
      <c r="A3721" s="43" t="s">
        <v>3845</v>
      </c>
      <c r="C3721" s="43" t="s">
        <v>304</v>
      </c>
      <c r="D3721" s="3">
        <v>1</v>
      </c>
    </row>
    <row r="3722" spans="1:4" hidden="1">
      <c r="A3722" s="43" t="s">
        <v>4511</v>
      </c>
      <c r="C3722" s="43" t="s">
        <v>304</v>
      </c>
      <c r="D3722" s="3">
        <v>1</v>
      </c>
    </row>
    <row r="3723" spans="1:4" hidden="1">
      <c r="A3723" s="43" t="s">
        <v>3487</v>
      </c>
      <c r="C3723" s="43" t="s">
        <v>304</v>
      </c>
      <c r="D3723" s="3">
        <v>1</v>
      </c>
    </row>
    <row r="3724" spans="1:4" hidden="1">
      <c r="A3724" s="43" t="s">
        <v>1822</v>
      </c>
      <c r="C3724" s="43" t="s">
        <v>304</v>
      </c>
      <c r="D3724" s="3">
        <v>1</v>
      </c>
    </row>
    <row r="3725" spans="1:4" hidden="1">
      <c r="A3725" s="43" t="s">
        <v>2063</v>
      </c>
      <c r="C3725" s="43" t="s">
        <v>304</v>
      </c>
      <c r="D3725" s="3">
        <v>1</v>
      </c>
    </row>
    <row r="3726" spans="1:4" hidden="1">
      <c r="A3726" s="43" t="s">
        <v>3423</v>
      </c>
      <c r="C3726" s="43" t="s">
        <v>304</v>
      </c>
      <c r="D3726" s="3">
        <v>1</v>
      </c>
    </row>
    <row r="3727" spans="1:4" hidden="1">
      <c r="A3727" s="43" t="s">
        <v>3200</v>
      </c>
      <c r="C3727" s="43" t="s">
        <v>304</v>
      </c>
      <c r="D3727" s="3">
        <v>1</v>
      </c>
    </row>
    <row r="3728" spans="1:4" hidden="1">
      <c r="A3728" s="43" t="s">
        <v>3207</v>
      </c>
      <c r="C3728" s="43" t="s">
        <v>304</v>
      </c>
      <c r="D3728" s="3">
        <v>1</v>
      </c>
    </row>
    <row r="3729" spans="1:4" hidden="1">
      <c r="A3729" s="43" t="s">
        <v>4676</v>
      </c>
      <c r="C3729" s="43" t="s">
        <v>304</v>
      </c>
      <c r="D3729" s="3">
        <v>1</v>
      </c>
    </row>
    <row r="3730" spans="1:4" hidden="1">
      <c r="A3730" s="43" t="s">
        <v>1433</v>
      </c>
      <c r="C3730" s="43" t="s">
        <v>304</v>
      </c>
      <c r="D3730" s="3">
        <v>1</v>
      </c>
    </row>
    <row r="3731" spans="1:4" hidden="1">
      <c r="A3731" s="43" t="s">
        <v>2686</v>
      </c>
      <c r="C3731" s="43" t="s">
        <v>304</v>
      </c>
      <c r="D3731" s="3">
        <v>1</v>
      </c>
    </row>
    <row r="3732" spans="1:4" hidden="1">
      <c r="A3732" s="43" t="s">
        <v>4214</v>
      </c>
      <c r="C3732" s="43" t="s">
        <v>304</v>
      </c>
      <c r="D3732" s="3">
        <v>1</v>
      </c>
    </row>
    <row r="3733" spans="1:4" hidden="1">
      <c r="A3733" s="43" t="s">
        <v>4160</v>
      </c>
      <c r="C3733" s="43" t="s">
        <v>304</v>
      </c>
      <c r="D3733" s="3">
        <v>1</v>
      </c>
    </row>
    <row r="3734" spans="1:4" hidden="1">
      <c r="A3734" s="43" t="s">
        <v>4069</v>
      </c>
      <c r="C3734" s="43" t="s">
        <v>304</v>
      </c>
      <c r="D3734" s="3">
        <v>1</v>
      </c>
    </row>
    <row r="3735" spans="1:4" hidden="1">
      <c r="A3735" s="43" t="s">
        <v>1846</v>
      </c>
      <c r="C3735" s="43" t="s">
        <v>304</v>
      </c>
      <c r="D3735" s="3">
        <v>1</v>
      </c>
    </row>
    <row r="3736" spans="1:4" hidden="1">
      <c r="A3736" s="43" t="s">
        <v>2196</v>
      </c>
      <c r="C3736" s="43" t="s">
        <v>304</v>
      </c>
      <c r="D3736" s="3">
        <v>1</v>
      </c>
    </row>
    <row r="3737" spans="1:4" hidden="1">
      <c r="A3737" s="43" t="s">
        <v>2859</v>
      </c>
      <c r="C3737" s="43" t="s">
        <v>304</v>
      </c>
      <c r="D3737" s="3">
        <v>1</v>
      </c>
    </row>
    <row r="3738" spans="1:4" hidden="1">
      <c r="A3738" s="43" t="s">
        <v>4051</v>
      </c>
      <c r="C3738" s="43" t="s">
        <v>304</v>
      </c>
      <c r="D3738" s="3">
        <v>1</v>
      </c>
    </row>
    <row r="3739" spans="1:4" hidden="1">
      <c r="A3739" s="43" t="s">
        <v>2641</v>
      </c>
      <c r="C3739" s="43" t="s">
        <v>304</v>
      </c>
      <c r="D3739" s="3">
        <v>1</v>
      </c>
    </row>
    <row r="3740" spans="1:4" hidden="1">
      <c r="A3740" s="43" t="s">
        <v>2499</v>
      </c>
      <c r="C3740" s="43" t="s">
        <v>304</v>
      </c>
      <c r="D3740" s="3">
        <v>1</v>
      </c>
    </row>
    <row r="3741" spans="1:4" hidden="1">
      <c r="A3741" s="43" t="s">
        <v>3291</v>
      </c>
      <c r="C3741" s="43" t="s">
        <v>304</v>
      </c>
      <c r="D3741" s="3">
        <v>1</v>
      </c>
    </row>
    <row r="3742" spans="1:4" hidden="1">
      <c r="A3742" s="43" t="s">
        <v>4586</v>
      </c>
      <c r="C3742" s="43" t="s">
        <v>304</v>
      </c>
      <c r="D3742" s="3">
        <v>1</v>
      </c>
    </row>
    <row r="3743" spans="1:4" hidden="1">
      <c r="A3743" s="43" t="s">
        <v>1775</v>
      </c>
      <c r="C3743" s="43" t="s">
        <v>304</v>
      </c>
      <c r="D3743" s="3">
        <v>1</v>
      </c>
    </row>
    <row r="3744" spans="1:4" hidden="1">
      <c r="A3744" s="43" t="s">
        <v>2459</v>
      </c>
      <c r="C3744" s="43" t="s">
        <v>304</v>
      </c>
      <c r="D3744" s="3">
        <v>1</v>
      </c>
    </row>
    <row r="3745" spans="1:4" hidden="1">
      <c r="A3745" s="43" t="s">
        <v>3114</v>
      </c>
      <c r="C3745" s="43" t="s">
        <v>304</v>
      </c>
      <c r="D3745" s="3">
        <v>1</v>
      </c>
    </row>
    <row r="3746" spans="1:4" hidden="1">
      <c r="A3746" s="43" t="s">
        <v>3462</v>
      </c>
      <c r="C3746" s="43" t="s">
        <v>304</v>
      </c>
      <c r="D3746" s="3">
        <v>1</v>
      </c>
    </row>
    <row r="3747" spans="1:4" hidden="1">
      <c r="A3747" s="43" t="s">
        <v>2227</v>
      </c>
      <c r="C3747" s="43" t="s">
        <v>304</v>
      </c>
      <c r="D3747" s="3">
        <v>1</v>
      </c>
    </row>
    <row r="3748" spans="1:4" hidden="1">
      <c r="A3748" s="43" t="s">
        <v>3256</v>
      </c>
      <c r="C3748" s="43" t="s">
        <v>304</v>
      </c>
      <c r="D3748" s="3">
        <v>1</v>
      </c>
    </row>
    <row r="3749" spans="1:4" hidden="1">
      <c r="A3749" s="43" t="s">
        <v>3627</v>
      </c>
      <c r="C3749" s="43" t="s">
        <v>304</v>
      </c>
      <c r="D3749" s="3">
        <v>1</v>
      </c>
    </row>
    <row r="3750" spans="1:4" hidden="1">
      <c r="A3750" s="43" t="s">
        <v>3141</v>
      </c>
      <c r="C3750" s="43" t="s">
        <v>304</v>
      </c>
      <c r="D3750" s="3">
        <v>1</v>
      </c>
    </row>
    <row r="3751" spans="1:4" hidden="1">
      <c r="A3751" s="43" t="s">
        <v>3793</v>
      </c>
      <c r="C3751" s="43" t="s">
        <v>304</v>
      </c>
      <c r="D3751" s="3">
        <v>1</v>
      </c>
    </row>
    <row r="3752" spans="1:4" hidden="1">
      <c r="A3752" s="43" t="s">
        <v>4169</v>
      </c>
      <c r="C3752" s="43" t="s">
        <v>304</v>
      </c>
      <c r="D3752" s="3">
        <v>1</v>
      </c>
    </row>
    <row r="3753" spans="1:4" hidden="1">
      <c r="A3753" s="43" t="s">
        <v>1249</v>
      </c>
      <c r="C3753" s="43" t="s">
        <v>304</v>
      </c>
      <c r="D3753" s="3">
        <v>1</v>
      </c>
    </row>
    <row r="3754" spans="1:4" hidden="1">
      <c r="A3754" s="43" t="s">
        <v>1331</v>
      </c>
      <c r="C3754" s="43" t="s">
        <v>304</v>
      </c>
      <c r="D3754" s="3">
        <v>1</v>
      </c>
    </row>
    <row r="3755" spans="1:4" hidden="1">
      <c r="A3755" s="43" t="s">
        <v>4252</v>
      </c>
      <c r="C3755" s="43" t="s">
        <v>304</v>
      </c>
      <c r="D3755" s="3">
        <v>1</v>
      </c>
    </row>
    <row r="3756" spans="1:4" hidden="1">
      <c r="A3756" s="43" t="s">
        <v>2004</v>
      </c>
      <c r="C3756" s="43" t="s">
        <v>304</v>
      </c>
      <c r="D3756" s="3">
        <v>1</v>
      </c>
    </row>
    <row r="3757" spans="1:4" hidden="1">
      <c r="A3757" s="43" t="s">
        <v>4113</v>
      </c>
      <c r="C3757" s="43" t="s">
        <v>304</v>
      </c>
      <c r="D3757" s="3">
        <v>1</v>
      </c>
    </row>
    <row r="3758" spans="1:4" hidden="1">
      <c r="A3758" s="43" t="s">
        <v>2211</v>
      </c>
      <c r="C3758" s="43" t="s">
        <v>304</v>
      </c>
      <c r="D3758" s="3">
        <v>1</v>
      </c>
    </row>
    <row r="3759" spans="1:4" hidden="1">
      <c r="A3759" s="43" t="s">
        <v>2969</v>
      </c>
      <c r="C3759" s="43" t="s">
        <v>304</v>
      </c>
      <c r="D3759" s="3">
        <v>1</v>
      </c>
    </row>
    <row r="3760" spans="1:4" hidden="1">
      <c r="A3760" s="43" t="s">
        <v>2669</v>
      </c>
      <c r="C3760" s="43" t="s">
        <v>304</v>
      </c>
      <c r="D3760" s="3">
        <v>1</v>
      </c>
    </row>
    <row r="3761" spans="1:4" hidden="1">
      <c r="A3761" s="43" t="s">
        <v>3983</v>
      </c>
      <c r="C3761" s="43" t="s">
        <v>304</v>
      </c>
      <c r="D3761" s="3">
        <v>1</v>
      </c>
    </row>
    <row r="3762" spans="1:4" hidden="1">
      <c r="A3762" s="43" t="s">
        <v>2339</v>
      </c>
      <c r="C3762" s="43" t="s">
        <v>304</v>
      </c>
      <c r="D3762" s="3">
        <v>1</v>
      </c>
    </row>
    <row r="3763" spans="1:4" hidden="1">
      <c r="A3763" s="43" t="s">
        <v>1689</v>
      </c>
      <c r="C3763" s="43" t="s">
        <v>304</v>
      </c>
      <c r="D3763" s="3">
        <v>1</v>
      </c>
    </row>
    <row r="3764" spans="1:4" hidden="1">
      <c r="A3764" s="43" t="s">
        <v>3465</v>
      </c>
      <c r="C3764" s="43" t="s">
        <v>304</v>
      </c>
      <c r="D3764" s="3">
        <v>1</v>
      </c>
    </row>
    <row r="3765" spans="1:4" hidden="1">
      <c r="A3765" s="43" t="s">
        <v>2993</v>
      </c>
      <c r="C3765" s="43" t="s">
        <v>304</v>
      </c>
      <c r="D3765" s="3">
        <v>1</v>
      </c>
    </row>
    <row r="3766" spans="1:4" hidden="1">
      <c r="A3766" s="43" t="s">
        <v>3280</v>
      </c>
      <c r="C3766" s="43" t="s">
        <v>304</v>
      </c>
      <c r="D3766" s="3">
        <v>1</v>
      </c>
    </row>
    <row r="3767" spans="1:4" hidden="1">
      <c r="A3767" s="43" t="s">
        <v>3903</v>
      </c>
      <c r="C3767" s="43" t="s">
        <v>304</v>
      </c>
      <c r="D3767" s="3">
        <v>1</v>
      </c>
    </row>
    <row r="3768" spans="1:4" hidden="1">
      <c r="A3768" s="43" t="s">
        <v>1306</v>
      </c>
      <c r="C3768" s="43" t="s">
        <v>304</v>
      </c>
      <c r="D3768" s="3">
        <v>1</v>
      </c>
    </row>
    <row r="3769" spans="1:4" hidden="1">
      <c r="A3769" s="43" t="s">
        <v>2490</v>
      </c>
      <c r="C3769" s="43" t="s">
        <v>304</v>
      </c>
      <c r="D3769" s="3">
        <v>1</v>
      </c>
    </row>
    <row r="3770" spans="1:4" hidden="1">
      <c r="A3770" s="43" t="s">
        <v>4513</v>
      </c>
      <c r="C3770" s="43" t="s">
        <v>304</v>
      </c>
      <c r="D3770" s="3">
        <v>1</v>
      </c>
    </row>
    <row r="3771" spans="1:4" hidden="1">
      <c r="A3771" s="43" t="s">
        <v>3714</v>
      </c>
      <c r="C3771" s="43" t="s">
        <v>304</v>
      </c>
      <c r="D3771" s="3">
        <v>1</v>
      </c>
    </row>
    <row r="3772" spans="1:4" hidden="1">
      <c r="A3772" s="43" t="s">
        <v>1399</v>
      </c>
      <c r="C3772" s="43" t="s">
        <v>304</v>
      </c>
      <c r="D3772" s="3">
        <v>1</v>
      </c>
    </row>
    <row r="3773" spans="1:4" hidden="1">
      <c r="A3773" s="43" t="s">
        <v>3347</v>
      </c>
      <c r="C3773" s="43" t="s">
        <v>304</v>
      </c>
      <c r="D3773" s="3">
        <v>1</v>
      </c>
    </row>
    <row r="3774" spans="1:4" hidden="1">
      <c r="A3774" s="43" t="s">
        <v>4091</v>
      </c>
      <c r="C3774" s="43" t="s">
        <v>304</v>
      </c>
      <c r="D3774" s="3">
        <v>1</v>
      </c>
    </row>
    <row r="3775" spans="1:4" hidden="1">
      <c r="A3775" s="43" t="s">
        <v>2219</v>
      </c>
      <c r="C3775" s="43" t="s">
        <v>304</v>
      </c>
      <c r="D3775" s="3">
        <v>1</v>
      </c>
    </row>
    <row r="3776" spans="1:4" hidden="1">
      <c r="A3776" s="43" t="s">
        <v>1694</v>
      </c>
      <c r="C3776" s="43" t="s">
        <v>304</v>
      </c>
      <c r="D3776" s="3">
        <v>1</v>
      </c>
    </row>
    <row r="3777" spans="1:4" hidden="1">
      <c r="A3777" s="43" t="s">
        <v>1636</v>
      </c>
      <c r="C3777" s="43" t="s">
        <v>304</v>
      </c>
      <c r="D3777" s="3">
        <v>1</v>
      </c>
    </row>
    <row r="3778" spans="1:4" hidden="1">
      <c r="A3778" s="43" t="s">
        <v>2269</v>
      </c>
      <c r="C3778" s="43" t="s">
        <v>304</v>
      </c>
      <c r="D3778" s="3">
        <v>1</v>
      </c>
    </row>
    <row r="3779" spans="1:4" hidden="1">
      <c r="A3779" s="43" t="s">
        <v>3725</v>
      </c>
      <c r="C3779" s="43" t="s">
        <v>304</v>
      </c>
      <c r="D3779" s="3">
        <v>1</v>
      </c>
    </row>
    <row r="3780" spans="1:4" hidden="1">
      <c r="A3780" s="43" t="s">
        <v>3890</v>
      </c>
      <c r="C3780" s="43" t="s">
        <v>304</v>
      </c>
      <c r="D3780" s="3">
        <v>1</v>
      </c>
    </row>
    <row r="3781" spans="1:4" hidden="1">
      <c r="A3781" s="43" t="s">
        <v>3974</v>
      </c>
      <c r="C3781" s="43" t="s">
        <v>304</v>
      </c>
      <c r="D3781" s="3">
        <v>1</v>
      </c>
    </row>
    <row r="3782" spans="1:4" hidden="1">
      <c r="A3782" s="43" t="s">
        <v>3646</v>
      </c>
      <c r="C3782" s="43" t="s">
        <v>304</v>
      </c>
      <c r="D3782" s="3">
        <v>1</v>
      </c>
    </row>
    <row r="3783" spans="1:4" hidden="1">
      <c r="A3783" s="43" t="s">
        <v>4035</v>
      </c>
      <c r="C3783" s="43" t="s">
        <v>304</v>
      </c>
      <c r="D3783" s="3">
        <v>1</v>
      </c>
    </row>
    <row r="3784" spans="1:4" hidden="1">
      <c r="A3784" s="43" t="s">
        <v>4034</v>
      </c>
      <c r="C3784" s="43" t="s">
        <v>304</v>
      </c>
      <c r="D3784" s="3">
        <v>1</v>
      </c>
    </row>
    <row r="3785" spans="1:4" hidden="1">
      <c r="A3785" s="43" t="s">
        <v>3025</v>
      </c>
      <c r="C3785" s="43" t="s">
        <v>304</v>
      </c>
      <c r="D3785" s="3">
        <v>1</v>
      </c>
    </row>
    <row r="3786" spans="1:4" hidden="1">
      <c r="A3786" s="43" t="s">
        <v>1728</v>
      </c>
      <c r="C3786" s="43" t="s">
        <v>304</v>
      </c>
      <c r="D3786" s="3">
        <v>1</v>
      </c>
    </row>
    <row r="3787" spans="1:4" hidden="1">
      <c r="A3787" s="43" t="s">
        <v>2940</v>
      </c>
      <c r="C3787" s="43" t="s">
        <v>304</v>
      </c>
      <c r="D3787" s="3">
        <v>1</v>
      </c>
    </row>
    <row r="3788" spans="1:4" hidden="1">
      <c r="A3788" s="43" t="s">
        <v>712</v>
      </c>
      <c r="C3788" s="43" t="s">
        <v>304</v>
      </c>
      <c r="D3788" s="3">
        <v>1</v>
      </c>
    </row>
    <row r="3789" spans="1:4" hidden="1">
      <c r="A3789" s="43" t="s">
        <v>2592</v>
      </c>
      <c r="C3789" s="43" t="s">
        <v>304</v>
      </c>
      <c r="D3789" s="3">
        <v>1</v>
      </c>
    </row>
    <row r="3790" spans="1:4" hidden="1">
      <c r="A3790" s="43" t="s">
        <v>2768</v>
      </c>
      <c r="C3790" s="43" t="s">
        <v>304</v>
      </c>
      <c r="D3790" s="3">
        <v>1</v>
      </c>
    </row>
    <row r="3791" spans="1:4" hidden="1">
      <c r="A3791" s="43" t="s">
        <v>3247</v>
      </c>
      <c r="C3791" s="43" t="s">
        <v>304</v>
      </c>
      <c r="D3791" s="3">
        <v>1</v>
      </c>
    </row>
    <row r="3792" spans="1:4" hidden="1">
      <c r="A3792" s="43" t="s">
        <v>4585</v>
      </c>
      <c r="C3792" s="43" t="s">
        <v>304</v>
      </c>
      <c r="D3792" s="3">
        <v>1</v>
      </c>
    </row>
    <row r="3793" spans="1:4" hidden="1">
      <c r="A3793" s="43" t="s">
        <v>1801</v>
      </c>
      <c r="C3793" s="43" t="s">
        <v>304</v>
      </c>
      <c r="D3793" s="3">
        <v>1</v>
      </c>
    </row>
    <row r="3794" spans="1:4" hidden="1">
      <c r="A3794" s="43" t="s">
        <v>2438</v>
      </c>
      <c r="C3794" s="43" t="s">
        <v>304</v>
      </c>
      <c r="D3794" s="3">
        <v>1</v>
      </c>
    </row>
    <row r="3795" spans="1:4" hidden="1">
      <c r="A3795" s="43" t="s">
        <v>3461</v>
      </c>
      <c r="C3795" s="43" t="s">
        <v>304</v>
      </c>
      <c r="D3795" s="3">
        <v>1</v>
      </c>
    </row>
    <row r="3796" spans="1:4" hidden="1">
      <c r="A3796" s="43" t="s">
        <v>4373</v>
      </c>
      <c r="C3796" s="43" t="s">
        <v>304</v>
      </c>
      <c r="D3796" s="3">
        <v>1</v>
      </c>
    </row>
    <row r="3797" spans="1:4" hidden="1">
      <c r="A3797" s="43" t="s">
        <v>3375</v>
      </c>
      <c r="C3797" s="43" t="s">
        <v>304</v>
      </c>
      <c r="D3797" s="3">
        <v>1</v>
      </c>
    </row>
    <row r="3798" spans="1:4" hidden="1">
      <c r="A3798" s="43" t="s">
        <v>3386</v>
      </c>
      <c r="C3798" s="43" t="s">
        <v>304</v>
      </c>
      <c r="D3798" s="3">
        <v>1</v>
      </c>
    </row>
    <row r="3799" spans="1:4" hidden="1">
      <c r="A3799" s="43" t="s">
        <v>3785</v>
      </c>
      <c r="C3799" s="43" t="s">
        <v>304</v>
      </c>
      <c r="D3799" s="3">
        <v>1</v>
      </c>
    </row>
    <row r="3800" spans="1:4" hidden="1">
      <c r="A3800" s="43" t="s">
        <v>3767</v>
      </c>
      <c r="C3800" s="43" t="s">
        <v>304</v>
      </c>
      <c r="D3800" s="3">
        <v>1</v>
      </c>
    </row>
    <row r="3801" spans="1:4" hidden="1">
      <c r="A3801" s="43" t="s">
        <v>3852</v>
      </c>
      <c r="C3801" s="43" t="s">
        <v>304</v>
      </c>
      <c r="D3801" s="3">
        <v>1</v>
      </c>
    </row>
    <row r="3802" spans="1:4" hidden="1">
      <c r="A3802" s="43" t="s">
        <v>2720</v>
      </c>
      <c r="C3802" s="43" t="s">
        <v>304</v>
      </c>
      <c r="D3802" s="3">
        <v>1</v>
      </c>
    </row>
    <row r="3803" spans="1:4" hidden="1">
      <c r="A3803" s="43" t="s">
        <v>3573</v>
      </c>
      <c r="C3803" s="43" t="s">
        <v>304</v>
      </c>
      <c r="D3803" s="3">
        <v>1</v>
      </c>
    </row>
    <row r="3804" spans="1:4" hidden="1">
      <c r="A3804" s="43" t="s">
        <v>3495</v>
      </c>
      <c r="C3804" s="43" t="s">
        <v>304</v>
      </c>
      <c r="D3804" s="3">
        <v>1</v>
      </c>
    </row>
    <row r="3805" spans="1:4" hidden="1">
      <c r="A3805" s="43" t="s">
        <v>4463</v>
      </c>
      <c r="C3805" s="43" t="s">
        <v>304</v>
      </c>
      <c r="D3805" s="3">
        <v>1</v>
      </c>
    </row>
    <row r="3806" spans="1:4" hidden="1">
      <c r="A3806" s="43" t="s">
        <v>1524</v>
      </c>
      <c r="C3806" s="43" t="s">
        <v>304</v>
      </c>
      <c r="D3806" s="3">
        <v>1</v>
      </c>
    </row>
    <row r="3807" spans="1:4" hidden="1">
      <c r="A3807" s="43" t="s">
        <v>3996</v>
      </c>
      <c r="C3807" s="43" t="s">
        <v>304</v>
      </c>
      <c r="D3807" s="3">
        <v>1</v>
      </c>
    </row>
    <row r="3808" spans="1:4" hidden="1">
      <c r="A3808" s="43" t="s">
        <v>4118</v>
      </c>
      <c r="C3808" s="43" t="s">
        <v>304</v>
      </c>
      <c r="D3808" s="3">
        <v>1</v>
      </c>
    </row>
    <row r="3809" spans="1:4" hidden="1">
      <c r="A3809" s="43" t="s">
        <v>3478</v>
      </c>
      <c r="C3809" s="43" t="s">
        <v>304</v>
      </c>
      <c r="D3809" s="3">
        <v>1</v>
      </c>
    </row>
    <row r="3810" spans="1:4" hidden="1">
      <c r="A3810" s="43" t="s">
        <v>4144</v>
      </c>
      <c r="C3810" s="43" t="s">
        <v>304</v>
      </c>
      <c r="D3810" s="3">
        <v>1</v>
      </c>
    </row>
    <row r="3811" spans="1:4" hidden="1">
      <c r="A3811" s="43" t="s">
        <v>2959</v>
      </c>
      <c r="C3811" s="43" t="s">
        <v>304</v>
      </c>
      <c r="D3811" s="3">
        <v>1</v>
      </c>
    </row>
    <row r="3812" spans="1:4" hidden="1">
      <c r="A3812" s="43" t="s">
        <v>2638</v>
      </c>
      <c r="C3812" s="43" t="s">
        <v>304</v>
      </c>
      <c r="D3812" s="3">
        <v>1</v>
      </c>
    </row>
    <row r="3813" spans="1:4" hidden="1">
      <c r="A3813" s="43" t="s">
        <v>2428</v>
      </c>
      <c r="C3813" s="43" t="s">
        <v>304</v>
      </c>
      <c r="D3813" s="3">
        <v>1</v>
      </c>
    </row>
    <row r="3814" spans="1:4" hidden="1">
      <c r="A3814" s="43" t="s">
        <v>2933</v>
      </c>
      <c r="C3814" s="43" t="s">
        <v>304</v>
      </c>
      <c r="D3814" s="3">
        <v>1</v>
      </c>
    </row>
    <row r="3815" spans="1:4" hidden="1">
      <c r="A3815" s="43" t="s">
        <v>4326</v>
      </c>
      <c r="C3815" s="43" t="s">
        <v>304</v>
      </c>
      <c r="D3815" s="3">
        <v>1</v>
      </c>
    </row>
    <row r="3816" spans="1:4" hidden="1">
      <c r="A3816" s="43" t="s">
        <v>3398</v>
      </c>
      <c r="C3816" s="43" t="s">
        <v>304</v>
      </c>
      <c r="D3816" s="3">
        <v>1</v>
      </c>
    </row>
    <row r="3817" spans="1:4" hidden="1">
      <c r="A3817" s="43" t="s">
        <v>4397</v>
      </c>
      <c r="C3817" s="43" t="s">
        <v>304</v>
      </c>
      <c r="D3817" s="3">
        <v>1</v>
      </c>
    </row>
    <row r="3818" spans="1:4" hidden="1">
      <c r="A3818" s="43" t="s">
        <v>2081</v>
      </c>
      <c r="C3818" s="43" t="s">
        <v>304</v>
      </c>
      <c r="D3818" s="3">
        <v>1</v>
      </c>
    </row>
    <row r="3819" spans="1:4" hidden="1">
      <c r="A3819" s="43" t="s">
        <v>2935</v>
      </c>
      <c r="C3819" s="43" t="s">
        <v>304</v>
      </c>
      <c r="D3819" s="3">
        <v>1</v>
      </c>
    </row>
    <row r="3820" spans="1:4" hidden="1">
      <c r="A3820" s="43" t="s">
        <v>3136</v>
      </c>
      <c r="C3820" s="43" t="s">
        <v>304</v>
      </c>
      <c r="D3820" s="3">
        <v>1</v>
      </c>
    </row>
    <row r="3821" spans="1:4" hidden="1">
      <c r="A3821" s="43" t="s">
        <v>4229</v>
      </c>
      <c r="C3821" s="43" t="s">
        <v>304</v>
      </c>
      <c r="D3821" s="3">
        <v>1</v>
      </c>
    </row>
    <row r="3822" spans="1:4" hidden="1">
      <c r="A3822" s="43" t="s">
        <v>4662</v>
      </c>
      <c r="C3822" s="43" t="s">
        <v>304</v>
      </c>
      <c r="D3822" s="3">
        <v>1</v>
      </c>
    </row>
    <row r="3823" spans="1:4" hidden="1">
      <c r="A3823" s="43" t="s">
        <v>3189</v>
      </c>
      <c r="C3823" s="43" t="s">
        <v>304</v>
      </c>
      <c r="D3823" s="3">
        <v>1</v>
      </c>
    </row>
    <row r="3824" spans="1:4" hidden="1">
      <c r="A3824" s="43" t="s">
        <v>4452</v>
      </c>
      <c r="C3824" s="43" t="s">
        <v>304</v>
      </c>
      <c r="D3824" s="3">
        <v>1</v>
      </c>
    </row>
    <row r="3825" spans="1:4" hidden="1">
      <c r="A3825" s="43" t="s">
        <v>2306</v>
      </c>
      <c r="C3825" s="43" t="s">
        <v>304</v>
      </c>
      <c r="D3825" s="3">
        <v>1</v>
      </c>
    </row>
    <row r="3826" spans="1:4" hidden="1">
      <c r="A3826" s="43" t="s">
        <v>3779</v>
      </c>
      <c r="C3826" s="43" t="s">
        <v>304</v>
      </c>
      <c r="D3826" s="3">
        <v>1</v>
      </c>
    </row>
    <row r="3827" spans="1:4" hidden="1">
      <c r="A3827" s="43" t="s">
        <v>609</v>
      </c>
      <c r="C3827" s="43" t="s">
        <v>304</v>
      </c>
      <c r="D3827" s="3">
        <v>1</v>
      </c>
    </row>
    <row r="3828" spans="1:4" hidden="1">
      <c r="A3828" s="43" t="s">
        <v>2776</v>
      </c>
      <c r="C3828" s="43" t="s">
        <v>304</v>
      </c>
      <c r="D3828" s="3">
        <v>1</v>
      </c>
    </row>
    <row r="3829" spans="1:4" hidden="1">
      <c r="A3829" s="43" t="s">
        <v>2333</v>
      </c>
      <c r="C3829" s="43" t="s">
        <v>304</v>
      </c>
      <c r="D3829" s="3">
        <v>1</v>
      </c>
    </row>
    <row r="3830" spans="1:4" hidden="1">
      <c r="A3830" s="43" t="s">
        <v>3029</v>
      </c>
      <c r="C3830" s="43" t="s">
        <v>304</v>
      </c>
      <c r="D3830" s="3">
        <v>1</v>
      </c>
    </row>
    <row r="3831" spans="1:4" hidden="1">
      <c r="A3831" s="43" t="s">
        <v>4657</v>
      </c>
      <c r="C3831" s="43" t="s">
        <v>304</v>
      </c>
      <c r="D3831" s="3">
        <v>1</v>
      </c>
    </row>
    <row r="3832" spans="1:4" hidden="1">
      <c r="A3832" s="43" t="s">
        <v>2873</v>
      </c>
      <c r="C3832" s="43" t="s">
        <v>304</v>
      </c>
      <c r="D3832" s="3">
        <v>1</v>
      </c>
    </row>
    <row r="3833" spans="1:4" hidden="1">
      <c r="A3833" s="43" t="s">
        <v>3687</v>
      </c>
      <c r="C3833" s="43" t="s">
        <v>304</v>
      </c>
      <c r="D3833" s="3">
        <v>1</v>
      </c>
    </row>
    <row r="3834" spans="1:4" hidden="1">
      <c r="A3834" s="43" t="s">
        <v>2583</v>
      </c>
      <c r="C3834" s="43" t="s">
        <v>304</v>
      </c>
      <c r="D3834" s="3">
        <v>1</v>
      </c>
    </row>
    <row r="3835" spans="1:4" hidden="1">
      <c r="A3835" s="43" t="s">
        <v>2127</v>
      </c>
      <c r="C3835" s="43" t="s">
        <v>304</v>
      </c>
      <c r="D3835" s="3">
        <v>1</v>
      </c>
    </row>
    <row r="3836" spans="1:4" hidden="1">
      <c r="A3836" s="43" t="s">
        <v>3102</v>
      </c>
      <c r="C3836" s="43" t="s">
        <v>304</v>
      </c>
      <c r="D3836" s="3">
        <v>1</v>
      </c>
    </row>
    <row r="3837" spans="1:4" hidden="1">
      <c r="A3837" s="43" t="s">
        <v>2500</v>
      </c>
      <c r="C3837" s="43" t="s">
        <v>304</v>
      </c>
      <c r="D3837" s="3">
        <v>1</v>
      </c>
    </row>
    <row r="3838" spans="1:4" hidden="1">
      <c r="A3838" s="43" t="s">
        <v>2732</v>
      </c>
      <c r="C3838" s="43" t="s">
        <v>304</v>
      </c>
      <c r="D3838" s="3">
        <v>1</v>
      </c>
    </row>
    <row r="3839" spans="1:4" hidden="1">
      <c r="A3839" s="43" t="s">
        <v>1970</v>
      </c>
      <c r="C3839" s="43" t="s">
        <v>304</v>
      </c>
      <c r="D3839" s="3">
        <v>1</v>
      </c>
    </row>
    <row r="3840" spans="1:4" hidden="1">
      <c r="A3840" s="43" t="s">
        <v>2289</v>
      </c>
      <c r="C3840" s="43" t="s">
        <v>304</v>
      </c>
      <c r="D3840" s="3">
        <v>1</v>
      </c>
    </row>
    <row r="3841" spans="1:4" hidden="1">
      <c r="A3841" s="43" t="s">
        <v>3172</v>
      </c>
      <c r="C3841" s="43" t="s">
        <v>304</v>
      </c>
      <c r="D3841" s="3">
        <v>1</v>
      </c>
    </row>
    <row r="3842" spans="1:4" hidden="1">
      <c r="A3842" s="43" t="s">
        <v>2869</v>
      </c>
      <c r="C3842" s="43" t="s">
        <v>304</v>
      </c>
      <c r="D3842" s="3">
        <v>1</v>
      </c>
    </row>
    <row r="3843" spans="1:4" hidden="1">
      <c r="A3843" s="43" t="s">
        <v>4002</v>
      </c>
      <c r="C3843" s="43" t="s">
        <v>304</v>
      </c>
      <c r="D3843" s="3">
        <v>1</v>
      </c>
    </row>
    <row r="3844" spans="1:4" hidden="1">
      <c r="A3844" s="43" t="s">
        <v>3797</v>
      </c>
      <c r="C3844" s="43" t="s">
        <v>304</v>
      </c>
      <c r="D3844" s="3">
        <v>1</v>
      </c>
    </row>
    <row r="3845" spans="1:4" hidden="1">
      <c r="A3845" s="43" t="s">
        <v>4096</v>
      </c>
      <c r="C3845" s="43" t="s">
        <v>304</v>
      </c>
      <c r="D3845" s="3">
        <v>1</v>
      </c>
    </row>
    <row r="3846" spans="1:4" hidden="1">
      <c r="A3846" s="43" t="s">
        <v>2422</v>
      </c>
      <c r="C3846" s="43" t="s">
        <v>304</v>
      </c>
      <c r="D3846" s="3">
        <v>1</v>
      </c>
    </row>
    <row r="3847" spans="1:4" hidden="1">
      <c r="A3847" s="43" t="s">
        <v>4660</v>
      </c>
      <c r="C3847" s="43" t="s">
        <v>304</v>
      </c>
      <c r="D3847" s="3">
        <v>1</v>
      </c>
    </row>
    <row r="3848" spans="1:4" hidden="1">
      <c r="A3848" s="43" t="s">
        <v>2114</v>
      </c>
      <c r="C3848" s="43" t="s">
        <v>304</v>
      </c>
      <c r="D3848" s="3">
        <v>1</v>
      </c>
    </row>
    <row r="3849" spans="1:4" hidden="1">
      <c r="A3849" s="43" t="s">
        <v>2493</v>
      </c>
      <c r="C3849" s="43" t="s">
        <v>304</v>
      </c>
      <c r="D3849" s="3">
        <v>1</v>
      </c>
    </row>
    <row r="3850" spans="1:4" hidden="1">
      <c r="A3850" s="43" t="s">
        <v>3463</v>
      </c>
      <c r="C3850" s="43" t="s">
        <v>304</v>
      </c>
      <c r="D3850" s="3">
        <v>1</v>
      </c>
    </row>
    <row r="3851" spans="1:4" hidden="1">
      <c r="A3851" s="43" t="s">
        <v>4269</v>
      </c>
      <c r="C3851" s="43" t="s">
        <v>304</v>
      </c>
      <c r="D3851" s="3">
        <v>1</v>
      </c>
    </row>
    <row r="3852" spans="1:4" hidden="1">
      <c r="A3852" s="43" t="s">
        <v>4686</v>
      </c>
      <c r="C3852" s="43" t="s">
        <v>304</v>
      </c>
      <c r="D3852" s="3">
        <v>1</v>
      </c>
    </row>
    <row r="3853" spans="1:4" hidden="1">
      <c r="A3853" s="43" t="s">
        <v>3831</v>
      </c>
      <c r="C3853" s="43" t="s">
        <v>304</v>
      </c>
      <c r="D3853" s="3">
        <v>1</v>
      </c>
    </row>
    <row r="3854" spans="1:4" hidden="1">
      <c r="A3854" s="43" t="s">
        <v>4567</v>
      </c>
      <c r="C3854" s="43" t="s">
        <v>304</v>
      </c>
      <c r="D3854" s="3">
        <v>1</v>
      </c>
    </row>
    <row r="3855" spans="1:4" hidden="1">
      <c r="A3855" s="43" t="s">
        <v>2224</v>
      </c>
      <c r="C3855" s="43" t="s">
        <v>304</v>
      </c>
      <c r="D3855" s="3">
        <v>1</v>
      </c>
    </row>
    <row r="3856" spans="1:4" hidden="1">
      <c r="A3856" s="43" t="s">
        <v>3908</v>
      </c>
      <c r="C3856" s="43" t="s">
        <v>304</v>
      </c>
      <c r="D3856" s="3">
        <v>1</v>
      </c>
    </row>
    <row r="3857" spans="1:4" hidden="1">
      <c r="A3857" s="43" t="s">
        <v>3817</v>
      </c>
      <c r="C3857" s="43" t="s">
        <v>304</v>
      </c>
      <c r="D3857" s="3">
        <v>1</v>
      </c>
    </row>
    <row r="3858" spans="1:4" hidden="1">
      <c r="A3858" s="43" t="s">
        <v>2220</v>
      </c>
      <c r="C3858" s="43" t="s">
        <v>304</v>
      </c>
      <c r="D3858" s="3">
        <v>1</v>
      </c>
    </row>
    <row r="3859" spans="1:4" hidden="1">
      <c r="A3859" s="43" t="s">
        <v>2731</v>
      </c>
      <c r="C3859" s="43" t="s">
        <v>304</v>
      </c>
      <c r="D3859" s="3">
        <v>1</v>
      </c>
    </row>
    <row r="3860" spans="1:4" hidden="1">
      <c r="A3860" s="43" t="s">
        <v>2941</v>
      </c>
      <c r="C3860" s="43" t="s">
        <v>304</v>
      </c>
      <c r="D3860" s="3">
        <v>1</v>
      </c>
    </row>
    <row r="3861" spans="1:4" hidden="1">
      <c r="A3861" s="43" t="s">
        <v>3138</v>
      </c>
      <c r="C3861" s="43" t="s">
        <v>304</v>
      </c>
      <c r="D3861" s="3">
        <v>1</v>
      </c>
    </row>
    <row r="3862" spans="1:4" hidden="1">
      <c r="A3862" s="43" t="s">
        <v>1973</v>
      </c>
      <c r="C3862" s="43" t="s">
        <v>304</v>
      </c>
      <c r="D3862" s="3">
        <v>1</v>
      </c>
    </row>
    <row r="3863" spans="1:4" hidden="1">
      <c r="A3863" s="43" t="s">
        <v>3576</v>
      </c>
      <c r="C3863" s="43" t="s">
        <v>304</v>
      </c>
      <c r="D3863" s="3">
        <v>1</v>
      </c>
    </row>
    <row r="3864" spans="1:4" hidden="1">
      <c r="A3864" s="43" t="s">
        <v>2754</v>
      </c>
      <c r="C3864" s="43" t="s">
        <v>304</v>
      </c>
      <c r="D3864" s="3">
        <v>1</v>
      </c>
    </row>
    <row r="3865" spans="1:4" hidden="1">
      <c r="A3865" s="43" t="s">
        <v>943</v>
      </c>
      <c r="C3865" s="43" t="s">
        <v>304</v>
      </c>
      <c r="D3865" s="3">
        <v>1</v>
      </c>
    </row>
    <row r="3866" spans="1:4" hidden="1">
      <c r="A3866" s="43" t="s">
        <v>4108</v>
      </c>
      <c r="C3866" s="43" t="s">
        <v>304</v>
      </c>
      <c r="D3866" s="3">
        <v>1</v>
      </c>
    </row>
    <row r="3867" spans="1:4" hidden="1">
      <c r="A3867" s="43" t="s">
        <v>2904</v>
      </c>
      <c r="C3867" s="43" t="s">
        <v>304</v>
      </c>
      <c r="D3867" s="3">
        <v>1</v>
      </c>
    </row>
    <row r="3868" spans="1:4" hidden="1">
      <c r="A3868" s="43" t="s">
        <v>2559</v>
      </c>
      <c r="C3868" s="43" t="s">
        <v>304</v>
      </c>
      <c r="D3868" s="3">
        <v>1</v>
      </c>
    </row>
    <row r="3869" spans="1:4" hidden="1">
      <c r="A3869" s="43" t="s">
        <v>2286</v>
      </c>
      <c r="C3869" s="43" t="s">
        <v>304</v>
      </c>
      <c r="D3869" s="3">
        <v>1</v>
      </c>
    </row>
    <row r="3870" spans="1:4" hidden="1">
      <c r="A3870" s="43" t="s">
        <v>2607</v>
      </c>
      <c r="C3870" s="43" t="s">
        <v>304</v>
      </c>
      <c r="D3870" s="3">
        <v>1</v>
      </c>
    </row>
    <row r="3871" spans="1:4" hidden="1">
      <c r="A3871" s="43" t="s">
        <v>2496</v>
      </c>
      <c r="C3871" s="43" t="s">
        <v>304</v>
      </c>
      <c r="D3871" s="3">
        <v>1</v>
      </c>
    </row>
    <row r="3872" spans="1:4" hidden="1">
      <c r="A3872" s="43" t="s">
        <v>2860</v>
      </c>
      <c r="C3872" s="43" t="s">
        <v>304</v>
      </c>
      <c r="D3872" s="3">
        <v>1</v>
      </c>
    </row>
    <row r="3873" spans="1:4" hidden="1">
      <c r="A3873" s="43" t="s">
        <v>2463</v>
      </c>
      <c r="C3873" s="43" t="s">
        <v>304</v>
      </c>
      <c r="D3873" s="3">
        <v>1</v>
      </c>
    </row>
    <row r="3874" spans="1:4" hidden="1">
      <c r="A3874" s="43" t="s">
        <v>2861</v>
      </c>
      <c r="C3874" s="43" t="s">
        <v>304</v>
      </c>
      <c r="D3874" s="3">
        <v>1</v>
      </c>
    </row>
    <row r="3875" spans="1:4" hidden="1">
      <c r="A3875" s="43" t="s">
        <v>4157</v>
      </c>
      <c r="C3875" s="43" t="s">
        <v>304</v>
      </c>
      <c r="D3875" s="3">
        <v>1</v>
      </c>
    </row>
    <row r="3876" spans="1:4" hidden="1">
      <c r="A3876" s="43" t="s">
        <v>3929</v>
      </c>
      <c r="C3876" s="43" t="s">
        <v>304</v>
      </c>
      <c r="D3876" s="3">
        <v>1</v>
      </c>
    </row>
    <row r="3877" spans="1:4" hidden="1">
      <c r="A3877" s="43" t="s">
        <v>2884</v>
      </c>
      <c r="C3877" s="43" t="s">
        <v>304</v>
      </c>
      <c r="D3877" s="3">
        <v>1</v>
      </c>
    </row>
    <row r="3878" spans="1:4" hidden="1">
      <c r="A3878" s="43" t="s">
        <v>3254</v>
      </c>
      <c r="C3878" s="43" t="s">
        <v>304</v>
      </c>
      <c r="D3878" s="3">
        <v>1</v>
      </c>
    </row>
    <row r="3879" spans="1:4" hidden="1">
      <c r="A3879" s="43" t="s">
        <v>2706</v>
      </c>
      <c r="C3879" s="43" t="s">
        <v>304</v>
      </c>
      <c r="D3879" s="3">
        <v>1</v>
      </c>
    </row>
    <row r="3880" spans="1:4" hidden="1">
      <c r="A3880" s="43" t="s">
        <v>3907</v>
      </c>
      <c r="C3880" s="43" t="s">
        <v>304</v>
      </c>
      <c r="D3880" s="3">
        <v>1</v>
      </c>
    </row>
    <row r="3881" spans="1:4" hidden="1">
      <c r="A3881" s="43" t="s">
        <v>1327</v>
      </c>
      <c r="C3881" s="43" t="s">
        <v>304</v>
      </c>
      <c r="D3881" s="3">
        <v>1</v>
      </c>
    </row>
    <row r="3882" spans="1:4" hidden="1">
      <c r="A3882" s="43" t="s">
        <v>1881</v>
      </c>
      <c r="C3882" s="43" t="s">
        <v>304</v>
      </c>
      <c r="D3882" s="3">
        <v>1</v>
      </c>
    </row>
    <row r="3883" spans="1:4" hidden="1">
      <c r="A3883" s="43" t="s">
        <v>3963</v>
      </c>
      <c r="C3883" s="43" t="s">
        <v>304</v>
      </c>
      <c r="D3883" s="3">
        <v>1</v>
      </c>
    </row>
    <row r="3884" spans="1:4" hidden="1">
      <c r="A3884" s="43" t="s">
        <v>3902</v>
      </c>
      <c r="C3884" s="43" t="s">
        <v>304</v>
      </c>
      <c r="D3884" s="3">
        <v>1</v>
      </c>
    </row>
    <row r="3885" spans="1:4" hidden="1">
      <c r="A3885" s="43" t="s">
        <v>4405</v>
      </c>
      <c r="C3885" s="43" t="s">
        <v>304</v>
      </c>
      <c r="D3885" s="3">
        <v>1</v>
      </c>
    </row>
    <row r="3886" spans="1:4" hidden="1">
      <c r="A3886" s="43" t="s">
        <v>3705</v>
      </c>
      <c r="C3886" s="43" t="s">
        <v>304</v>
      </c>
      <c r="D3886" s="3">
        <v>1</v>
      </c>
    </row>
    <row r="3887" spans="1:4" hidden="1">
      <c r="A3887" s="43" t="s">
        <v>3532</v>
      </c>
      <c r="C3887" s="43" t="s">
        <v>304</v>
      </c>
      <c r="D3887" s="3">
        <v>1</v>
      </c>
    </row>
    <row r="3888" spans="1:4" hidden="1">
      <c r="A3888" s="43" t="s">
        <v>2984</v>
      </c>
      <c r="C3888" s="43" t="s">
        <v>304</v>
      </c>
      <c r="D3888" s="3">
        <v>1</v>
      </c>
    </row>
    <row r="3889" spans="1:4" hidden="1">
      <c r="A3889" s="43" t="s">
        <v>3472</v>
      </c>
      <c r="C3889" s="43" t="s">
        <v>304</v>
      </c>
      <c r="D3889" s="3">
        <v>1</v>
      </c>
    </row>
    <row r="3890" spans="1:4" hidden="1">
      <c r="A3890" s="43" t="s">
        <v>3584</v>
      </c>
      <c r="C3890" s="43" t="s">
        <v>304</v>
      </c>
      <c r="D3890" s="3">
        <v>1</v>
      </c>
    </row>
    <row r="3891" spans="1:4" hidden="1">
      <c r="A3891" s="43" t="s">
        <v>4302</v>
      </c>
      <c r="C3891" s="43" t="s">
        <v>304</v>
      </c>
      <c r="D3891" s="3">
        <v>1</v>
      </c>
    </row>
    <row r="3892" spans="1:4" hidden="1">
      <c r="A3892" s="43" t="s">
        <v>4518</v>
      </c>
      <c r="C3892" s="43" t="s">
        <v>304</v>
      </c>
      <c r="D3892" s="3">
        <v>1</v>
      </c>
    </row>
    <row r="3893" spans="1:4" hidden="1">
      <c r="A3893" s="43" t="s">
        <v>3937</v>
      </c>
      <c r="C3893" s="43" t="s">
        <v>304</v>
      </c>
      <c r="D3893" s="3">
        <v>1</v>
      </c>
    </row>
    <row r="3894" spans="1:4" hidden="1">
      <c r="A3894" s="43" t="s">
        <v>3338</v>
      </c>
      <c r="C3894" s="43" t="s">
        <v>304</v>
      </c>
      <c r="D3894" s="3">
        <v>1</v>
      </c>
    </row>
    <row r="3895" spans="1:4" hidden="1">
      <c r="A3895" s="43" t="s">
        <v>4180</v>
      </c>
      <c r="C3895" s="43" t="s">
        <v>304</v>
      </c>
      <c r="D3895" s="3">
        <v>1</v>
      </c>
    </row>
    <row r="3896" spans="1:4" hidden="1">
      <c r="A3896" s="43" t="s">
        <v>3995</v>
      </c>
      <c r="C3896" s="43" t="s">
        <v>304</v>
      </c>
      <c r="D3896" s="3">
        <v>1</v>
      </c>
    </row>
    <row r="3897" spans="1:4" hidden="1">
      <c r="A3897" s="43" t="s">
        <v>4245</v>
      </c>
      <c r="C3897" s="43" t="s">
        <v>304</v>
      </c>
      <c r="D3897" s="3">
        <v>1</v>
      </c>
    </row>
    <row r="3898" spans="1:4" hidden="1">
      <c r="A3898" s="43" t="s">
        <v>4374</v>
      </c>
      <c r="C3898" s="43" t="s">
        <v>304</v>
      </c>
      <c r="D3898" s="3">
        <v>1</v>
      </c>
    </row>
    <row r="3899" spans="1:4" hidden="1">
      <c r="A3899" s="43" t="s">
        <v>4304</v>
      </c>
      <c r="C3899" s="43" t="s">
        <v>304</v>
      </c>
      <c r="D3899" s="3">
        <v>1</v>
      </c>
    </row>
    <row r="3900" spans="1:4" hidden="1">
      <c r="A3900" s="43" t="s">
        <v>764</v>
      </c>
      <c r="C3900" s="43" t="s">
        <v>304</v>
      </c>
      <c r="D3900" s="3">
        <v>1</v>
      </c>
    </row>
    <row r="3901" spans="1:4" hidden="1">
      <c r="A3901" s="43" t="s">
        <v>2729</v>
      </c>
      <c r="C3901" s="43" t="s">
        <v>304</v>
      </c>
      <c r="D3901" s="3">
        <v>1</v>
      </c>
    </row>
    <row r="3902" spans="1:4" hidden="1">
      <c r="A3902" s="43" t="s">
        <v>4047</v>
      </c>
      <c r="C3902" s="43" t="s">
        <v>304</v>
      </c>
      <c r="D3902" s="3">
        <v>1</v>
      </c>
    </row>
    <row r="3903" spans="1:4" hidden="1">
      <c r="A3903" s="43" t="s">
        <v>2148</v>
      </c>
      <c r="C3903" s="43" t="s">
        <v>304</v>
      </c>
      <c r="D3903" s="3">
        <v>1</v>
      </c>
    </row>
    <row r="3904" spans="1:4" hidden="1">
      <c r="A3904" s="43" t="s">
        <v>1569</v>
      </c>
      <c r="C3904" s="43" t="s">
        <v>304</v>
      </c>
      <c r="D3904" s="3">
        <v>1</v>
      </c>
    </row>
    <row r="3905" spans="1:4" hidden="1">
      <c r="A3905" s="43" t="s">
        <v>4208</v>
      </c>
      <c r="C3905" s="43" t="s">
        <v>304</v>
      </c>
      <c r="D3905" s="3">
        <v>1</v>
      </c>
    </row>
    <row r="3906" spans="1:4" hidden="1">
      <c r="A3906" s="43" t="s">
        <v>3832</v>
      </c>
      <c r="C3906" s="43" t="s">
        <v>304</v>
      </c>
      <c r="D3906" s="3">
        <v>1</v>
      </c>
    </row>
    <row r="3907" spans="1:4" hidden="1">
      <c r="A3907" s="43" t="s">
        <v>3031</v>
      </c>
      <c r="C3907" s="43" t="s">
        <v>304</v>
      </c>
      <c r="D3907" s="3">
        <v>1</v>
      </c>
    </row>
    <row r="3908" spans="1:4" hidden="1">
      <c r="A3908" s="43" t="s">
        <v>4588</v>
      </c>
      <c r="C3908" s="43" t="s">
        <v>304</v>
      </c>
      <c r="D3908" s="3">
        <v>1</v>
      </c>
    </row>
    <row r="3909" spans="1:4" hidden="1">
      <c r="A3909" s="43" t="s">
        <v>4600</v>
      </c>
      <c r="C3909" s="43" t="s">
        <v>304</v>
      </c>
      <c r="D3909" s="3">
        <v>1</v>
      </c>
    </row>
    <row r="3910" spans="1:4" hidden="1">
      <c r="A3910" s="43" t="s">
        <v>2484</v>
      </c>
      <c r="C3910" s="43" t="s">
        <v>304</v>
      </c>
      <c r="D3910" s="3">
        <v>1</v>
      </c>
    </row>
    <row r="3911" spans="1:4" hidden="1">
      <c r="A3911" s="43" t="s">
        <v>3399</v>
      </c>
      <c r="C3911" s="43" t="s">
        <v>304</v>
      </c>
      <c r="D3911" s="3">
        <v>1</v>
      </c>
    </row>
    <row r="3912" spans="1:4" hidden="1">
      <c r="A3912" s="43" t="s">
        <v>3891</v>
      </c>
      <c r="C3912" s="43" t="s">
        <v>304</v>
      </c>
      <c r="D3912" s="3">
        <v>1</v>
      </c>
    </row>
    <row r="3913" spans="1:4" hidden="1">
      <c r="A3913" s="43" t="s">
        <v>1963</v>
      </c>
      <c r="C3913" s="43" t="s">
        <v>304</v>
      </c>
      <c r="D3913" s="3">
        <v>1</v>
      </c>
    </row>
    <row r="3914" spans="1:4" hidden="1">
      <c r="A3914" s="43" t="s">
        <v>2580</v>
      </c>
      <c r="C3914" s="43" t="s">
        <v>304</v>
      </c>
      <c r="D3914" s="3">
        <v>1</v>
      </c>
    </row>
    <row r="3915" spans="1:4" hidden="1">
      <c r="A3915" s="43" t="s">
        <v>3722</v>
      </c>
      <c r="C3915" s="43" t="s">
        <v>304</v>
      </c>
      <c r="D3915" s="3">
        <v>1</v>
      </c>
    </row>
    <row r="3916" spans="1:4" hidden="1">
      <c r="A3916" s="43" t="s">
        <v>2690</v>
      </c>
      <c r="C3916" s="43" t="s">
        <v>304</v>
      </c>
      <c r="D3916" s="3">
        <v>1</v>
      </c>
    </row>
    <row r="3917" spans="1:4" hidden="1">
      <c r="A3917" s="43" t="s">
        <v>2710</v>
      </c>
      <c r="C3917" s="43" t="s">
        <v>304</v>
      </c>
      <c r="D3917" s="3">
        <v>1</v>
      </c>
    </row>
    <row r="3918" spans="1:4" hidden="1">
      <c r="A3918" s="43" t="s">
        <v>4356</v>
      </c>
      <c r="C3918" s="43" t="s">
        <v>304</v>
      </c>
      <c r="D3918" s="3">
        <v>1</v>
      </c>
    </row>
    <row r="3919" spans="1:4" hidden="1">
      <c r="A3919" s="43" t="s">
        <v>3596</v>
      </c>
      <c r="C3919" s="43" t="s">
        <v>304</v>
      </c>
      <c r="D3919" s="3">
        <v>1</v>
      </c>
    </row>
    <row r="3920" spans="1:4" hidden="1">
      <c r="A3920" s="43" t="s">
        <v>3777</v>
      </c>
      <c r="C3920" s="43" t="s">
        <v>304</v>
      </c>
      <c r="D3920" s="3">
        <v>1</v>
      </c>
    </row>
    <row r="3921" spans="1:4" hidden="1">
      <c r="A3921" s="43" t="s">
        <v>4608</v>
      </c>
      <c r="C3921" s="43" t="s">
        <v>304</v>
      </c>
      <c r="D3921" s="3">
        <v>1</v>
      </c>
    </row>
    <row r="3922" spans="1:4" hidden="1">
      <c r="A3922" s="43" t="s">
        <v>1952</v>
      </c>
      <c r="C3922" s="43" t="s">
        <v>304</v>
      </c>
      <c r="D3922" s="3">
        <v>1</v>
      </c>
    </row>
    <row r="3923" spans="1:4" hidden="1">
      <c r="A3923" s="43" t="s">
        <v>3044</v>
      </c>
      <c r="C3923" s="43" t="s">
        <v>304</v>
      </c>
      <c r="D3923" s="3">
        <v>1</v>
      </c>
    </row>
    <row r="3924" spans="1:4" hidden="1">
      <c r="A3924" s="43" t="s">
        <v>2387</v>
      </c>
      <c r="C3924" s="43" t="s">
        <v>304</v>
      </c>
      <c r="D3924" s="3">
        <v>1</v>
      </c>
    </row>
    <row r="3925" spans="1:4" hidden="1">
      <c r="A3925" s="43" t="s">
        <v>2643</v>
      </c>
      <c r="C3925" s="43" t="s">
        <v>304</v>
      </c>
      <c r="D3925" s="3">
        <v>1</v>
      </c>
    </row>
    <row r="3926" spans="1:4" hidden="1">
      <c r="A3926" s="43" t="s">
        <v>4012</v>
      </c>
      <c r="C3926" s="43" t="s">
        <v>304</v>
      </c>
      <c r="D3926" s="3">
        <v>1</v>
      </c>
    </row>
    <row r="3927" spans="1:4" hidden="1">
      <c r="A3927" s="43" t="s">
        <v>2845</v>
      </c>
      <c r="C3927" s="43" t="s">
        <v>304</v>
      </c>
      <c r="D3927" s="3">
        <v>1</v>
      </c>
    </row>
    <row r="3928" spans="1:4" hidden="1">
      <c r="A3928" s="43" t="s">
        <v>3353</v>
      </c>
      <c r="C3928" s="43" t="s">
        <v>304</v>
      </c>
      <c r="D3928" s="3">
        <v>1</v>
      </c>
    </row>
    <row r="3929" spans="1:4" hidden="1">
      <c r="A3929" s="43" t="s">
        <v>3968</v>
      </c>
      <c r="C3929" s="43" t="s">
        <v>304</v>
      </c>
      <c r="D3929" s="3">
        <v>1</v>
      </c>
    </row>
    <row r="3930" spans="1:4" hidden="1">
      <c r="A3930" s="43" t="s">
        <v>4367</v>
      </c>
      <c r="C3930" s="43" t="s">
        <v>304</v>
      </c>
      <c r="D3930" s="3">
        <v>1</v>
      </c>
    </row>
    <row r="3931" spans="1:4" hidden="1">
      <c r="A3931" s="43" t="s">
        <v>2910</v>
      </c>
      <c r="C3931" s="43" t="s">
        <v>304</v>
      </c>
      <c r="D3931" s="3">
        <v>1</v>
      </c>
    </row>
    <row r="3932" spans="1:4" hidden="1">
      <c r="A3932" s="43" t="s">
        <v>4029</v>
      </c>
      <c r="C3932" s="43" t="s">
        <v>304</v>
      </c>
      <c r="D3932" s="3">
        <v>1</v>
      </c>
    </row>
    <row r="3933" spans="1:4" hidden="1">
      <c r="A3933" s="43" t="s">
        <v>3530</v>
      </c>
      <c r="C3933" s="43" t="s">
        <v>304</v>
      </c>
      <c r="D3933" s="3">
        <v>1</v>
      </c>
    </row>
    <row r="3934" spans="1:4" hidden="1">
      <c r="A3934" s="43" t="s">
        <v>2239</v>
      </c>
      <c r="C3934" s="43" t="s">
        <v>304</v>
      </c>
      <c r="D3934" s="3">
        <v>1</v>
      </c>
    </row>
    <row r="3935" spans="1:4" hidden="1">
      <c r="A3935" s="43" t="s">
        <v>4173</v>
      </c>
      <c r="C3935" s="43" t="s">
        <v>304</v>
      </c>
      <c r="D3935" s="3">
        <v>1</v>
      </c>
    </row>
    <row r="3936" spans="1:4" hidden="1">
      <c r="A3936" s="43" t="s">
        <v>2443</v>
      </c>
      <c r="C3936" s="43" t="s">
        <v>304</v>
      </c>
      <c r="D3936" s="3">
        <v>1</v>
      </c>
    </row>
    <row r="3937" spans="1:4" hidden="1">
      <c r="A3937" s="43" t="s">
        <v>3268</v>
      </c>
      <c r="C3937" s="43" t="s">
        <v>304</v>
      </c>
      <c r="D3937" s="3">
        <v>1</v>
      </c>
    </row>
    <row r="3938" spans="1:4" hidden="1">
      <c r="A3938" s="43" t="s">
        <v>3425</v>
      </c>
      <c r="C3938" s="43" t="s">
        <v>304</v>
      </c>
      <c r="D3938" s="3">
        <v>1</v>
      </c>
    </row>
    <row r="3939" spans="1:4" hidden="1">
      <c r="A3939" s="43" t="s">
        <v>2155</v>
      </c>
      <c r="C3939" s="43" t="s">
        <v>304</v>
      </c>
      <c r="D3939" s="3">
        <v>1</v>
      </c>
    </row>
    <row r="3940" spans="1:4" hidden="1">
      <c r="A3940" s="43" t="s">
        <v>3935</v>
      </c>
      <c r="C3940" s="43" t="s">
        <v>304</v>
      </c>
      <c r="D3940" s="3">
        <v>1</v>
      </c>
    </row>
    <row r="3941" spans="1:4" hidden="1">
      <c r="A3941" s="43" t="s">
        <v>3941</v>
      </c>
      <c r="C3941" s="43" t="s">
        <v>304</v>
      </c>
      <c r="D3941" s="3">
        <v>1</v>
      </c>
    </row>
    <row r="3942" spans="1:4" hidden="1">
      <c r="A3942" s="43" t="s">
        <v>4289</v>
      </c>
      <c r="C3942" s="43" t="s">
        <v>304</v>
      </c>
      <c r="D3942" s="3">
        <v>1</v>
      </c>
    </row>
    <row r="3943" spans="1:4" hidden="1">
      <c r="A3943" s="43" t="s">
        <v>2891</v>
      </c>
      <c r="C3943" s="43" t="s">
        <v>304</v>
      </c>
      <c r="D3943" s="3">
        <v>1</v>
      </c>
    </row>
    <row r="3944" spans="1:4" hidden="1">
      <c r="A3944" s="43" t="s">
        <v>3637</v>
      </c>
      <c r="C3944" s="43" t="s">
        <v>304</v>
      </c>
      <c r="D3944" s="3">
        <v>1</v>
      </c>
    </row>
    <row r="3945" spans="1:4" hidden="1">
      <c r="A3945" s="43" t="s">
        <v>2076</v>
      </c>
      <c r="C3945" s="43" t="s">
        <v>304</v>
      </c>
      <c r="D3945" s="3">
        <v>1</v>
      </c>
    </row>
    <row r="3946" spans="1:4" hidden="1">
      <c r="A3946" s="43" t="s">
        <v>2096</v>
      </c>
      <c r="C3946" s="43" t="s">
        <v>304</v>
      </c>
      <c r="D3946" s="3">
        <v>1</v>
      </c>
    </row>
    <row r="3947" spans="1:4" hidden="1">
      <c r="A3947" s="43" t="s">
        <v>1914</v>
      </c>
      <c r="C3947" s="43" t="s">
        <v>304</v>
      </c>
      <c r="D3947" s="3">
        <v>1</v>
      </c>
    </row>
    <row r="3948" spans="1:4" hidden="1">
      <c r="A3948" s="43" t="s">
        <v>3166</v>
      </c>
      <c r="C3948" s="43" t="s">
        <v>304</v>
      </c>
      <c r="D3948" s="3">
        <v>1</v>
      </c>
    </row>
    <row r="3949" spans="1:4" hidden="1">
      <c r="A3949" s="43" t="s">
        <v>3336</v>
      </c>
      <c r="C3949" s="43" t="s">
        <v>304</v>
      </c>
      <c r="D3949" s="3">
        <v>1</v>
      </c>
    </row>
    <row r="3950" spans="1:4" hidden="1">
      <c r="A3950" s="43" t="s">
        <v>2653</v>
      </c>
      <c r="C3950" s="43" t="s">
        <v>304</v>
      </c>
      <c r="D3950" s="3">
        <v>1</v>
      </c>
    </row>
    <row r="3951" spans="1:4" hidden="1">
      <c r="A3951" s="43" t="s">
        <v>3553</v>
      </c>
      <c r="C3951" s="43" t="s">
        <v>304</v>
      </c>
      <c r="D3951" s="3">
        <v>1</v>
      </c>
    </row>
    <row r="3952" spans="1:4" hidden="1">
      <c r="A3952" s="43" t="s">
        <v>3871</v>
      </c>
      <c r="C3952" s="43" t="s">
        <v>304</v>
      </c>
      <c r="D3952" s="3">
        <v>1</v>
      </c>
    </row>
    <row r="3953" spans="1:4" hidden="1">
      <c r="A3953" s="43" t="s">
        <v>1283</v>
      </c>
      <c r="C3953" s="43" t="s">
        <v>304</v>
      </c>
      <c r="D3953" s="3">
        <v>1</v>
      </c>
    </row>
    <row r="3954" spans="1:4" hidden="1">
      <c r="A3954" s="43" t="s">
        <v>2365</v>
      </c>
      <c r="C3954" s="43" t="s">
        <v>304</v>
      </c>
      <c r="D3954" s="3">
        <v>1</v>
      </c>
    </row>
    <row r="3955" spans="1:4" hidden="1">
      <c r="A3955" s="43" t="s">
        <v>2526</v>
      </c>
      <c r="C3955" s="43" t="s">
        <v>304</v>
      </c>
      <c r="D3955" s="3">
        <v>1</v>
      </c>
    </row>
    <row r="3956" spans="1:4" hidden="1">
      <c r="A3956" s="43" t="s">
        <v>3544</v>
      </c>
      <c r="C3956" s="43" t="s">
        <v>304</v>
      </c>
      <c r="D3956" s="3">
        <v>1</v>
      </c>
    </row>
    <row r="3957" spans="1:4" hidden="1">
      <c r="A3957" s="43" t="s">
        <v>3453</v>
      </c>
      <c r="C3957" s="43" t="s">
        <v>304</v>
      </c>
      <c r="D3957" s="3">
        <v>1</v>
      </c>
    </row>
    <row r="3958" spans="1:4" hidden="1">
      <c r="A3958" s="43" t="s">
        <v>3023</v>
      </c>
      <c r="C3958" s="43" t="s">
        <v>304</v>
      </c>
      <c r="D3958" s="3">
        <v>1</v>
      </c>
    </row>
    <row r="3959" spans="1:4" hidden="1">
      <c r="A3959" s="43" t="s">
        <v>2195</v>
      </c>
      <c r="C3959" s="43" t="s">
        <v>304</v>
      </c>
      <c r="D3959" s="3">
        <v>1</v>
      </c>
    </row>
    <row r="3960" spans="1:4" hidden="1">
      <c r="A3960" s="43" t="s">
        <v>3305</v>
      </c>
      <c r="C3960" s="43" t="s">
        <v>304</v>
      </c>
      <c r="D3960" s="3">
        <v>1</v>
      </c>
    </row>
    <row r="3961" spans="1:4" hidden="1">
      <c r="A3961" s="43" t="s">
        <v>3994</v>
      </c>
      <c r="C3961" s="43" t="s">
        <v>304</v>
      </c>
      <c r="D3961" s="3">
        <v>1</v>
      </c>
    </row>
    <row r="3962" spans="1:4" hidden="1">
      <c r="A3962" s="43" t="s">
        <v>3385</v>
      </c>
      <c r="C3962" s="43" t="s">
        <v>304</v>
      </c>
      <c r="D3962" s="3">
        <v>1</v>
      </c>
    </row>
    <row r="3963" spans="1:4" hidden="1">
      <c r="A3963" s="43" t="s">
        <v>2188</v>
      </c>
      <c r="C3963" s="43" t="s">
        <v>304</v>
      </c>
      <c r="D3963" s="3">
        <v>1</v>
      </c>
    </row>
    <row r="3964" spans="1:4" hidden="1">
      <c r="A3964" s="43" t="s">
        <v>4276</v>
      </c>
      <c r="C3964" s="43" t="s">
        <v>304</v>
      </c>
      <c r="D3964" s="3">
        <v>1</v>
      </c>
    </row>
    <row r="3965" spans="1:4" hidden="1">
      <c r="A3965" s="43" t="s">
        <v>3036</v>
      </c>
      <c r="C3965" s="43" t="s">
        <v>304</v>
      </c>
      <c r="D3965" s="3">
        <v>1</v>
      </c>
    </row>
    <row r="3966" spans="1:4" hidden="1">
      <c r="A3966" s="43" t="s">
        <v>2922</v>
      </c>
      <c r="C3966" s="43" t="s">
        <v>304</v>
      </c>
      <c r="D3966" s="3">
        <v>1</v>
      </c>
    </row>
    <row r="3967" spans="1:4" hidden="1">
      <c r="A3967" s="43" t="s">
        <v>2882</v>
      </c>
      <c r="C3967" s="43" t="s">
        <v>304</v>
      </c>
      <c r="D3967" s="3">
        <v>1</v>
      </c>
    </row>
    <row r="3968" spans="1:4" hidden="1">
      <c r="A3968" s="43" t="s">
        <v>3944</v>
      </c>
      <c r="C3968" s="43" t="s">
        <v>304</v>
      </c>
      <c r="D3968" s="3">
        <v>1</v>
      </c>
    </row>
    <row r="3969" spans="1:4" hidden="1">
      <c r="A3969" s="43" t="s">
        <v>2009</v>
      </c>
      <c r="C3969" s="43" t="s">
        <v>304</v>
      </c>
      <c r="D3969" s="3">
        <v>1</v>
      </c>
    </row>
    <row r="3970" spans="1:4" hidden="1">
      <c r="A3970" s="43" t="s">
        <v>3840</v>
      </c>
      <c r="C3970" s="43" t="s">
        <v>304</v>
      </c>
      <c r="D3970" s="3">
        <v>1</v>
      </c>
    </row>
    <row r="3971" spans="1:4" hidden="1">
      <c r="A3971" s="43" t="s">
        <v>4628</v>
      </c>
      <c r="C3971" s="43" t="s">
        <v>304</v>
      </c>
      <c r="D3971" s="3">
        <v>1</v>
      </c>
    </row>
    <row r="3972" spans="1:4" hidden="1">
      <c r="A3972" s="43" t="s">
        <v>2664</v>
      </c>
      <c r="C3972" s="43" t="s">
        <v>304</v>
      </c>
      <c r="D3972" s="3">
        <v>1</v>
      </c>
    </row>
    <row r="3973" spans="1:4" hidden="1">
      <c r="A3973" s="43" t="s">
        <v>3451</v>
      </c>
      <c r="C3973" s="43" t="s">
        <v>304</v>
      </c>
      <c r="D3973" s="3">
        <v>1</v>
      </c>
    </row>
    <row r="3974" spans="1:4" hidden="1">
      <c r="A3974" s="43" t="s">
        <v>3648</v>
      </c>
      <c r="C3974" s="43" t="s">
        <v>304</v>
      </c>
      <c r="D3974" s="3">
        <v>1</v>
      </c>
    </row>
    <row r="3975" spans="1:4" hidden="1">
      <c r="A3975" s="43" t="s">
        <v>2824</v>
      </c>
      <c r="C3975" s="43" t="s">
        <v>304</v>
      </c>
      <c r="D3975" s="3">
        <v>1</v>
      </c>
    </row>
    <row r="3976" spans="1:4" hidden="1">
      <c r="A3976" s="43" t="s">
        <v>4177</v>
      </c>
      <c r="C3976" s="43" t="s">
        <v>304</v>
      </c>
      <c r="D3976" s="3">
        <v>1</v>
      </c>
    </row>
    <row r="3977" spans="1:4" hidden="1">
      <c r="A3977" s="43" t="s">
        <v>1834</v>
      </c>
      <c r="C3977" s="43" t="s">
        <v>304</v>
      </c>
      <c r="D3977" s="3">
        <v>1</v>
      </c>
    </row>
    <row r="3978" spans="1:4" hidden="1">
      <c r="A3978" s="43" t="s">
        <v>1892</v>
      </c>
      <c r="C3978" s="43" t="s">
        <v>304</v>
      </c>
      <c r="D3978" s="3">
        <v>1</v>
      </c>
    </row>
    <row r="3979" spans="1:4" hidden="1">
      <c r="A3979" s="43" t="s">
        <v>1676</v>
      </c>
      <c r="C3979" s="43" t="s">
        <v>304</v>
      </c>
      <c r="D3979" s="3">
        <v>1</v>
      </c>
    </row>
    <row r="3980" spans="1:4" hidden="1">
      <c r="A3980" s="43" t="s">
        <v>4129</v>
      </c>
      <c r="C3980" s="43" t="s">
        <v>304</v>
      </c>
      <c r="D3980" s="3">
        <v>1</v>
      </c>
    </row>
    <row r="3981" spans="1:4" hidden="1">
      <c r="A3981" s="43" t="s">
        <v>2574</v>
      </c>
      <c r="C3981" s="43" t="s">
        <v>304</v>
      </c>
      <c r="D3981" s="3">
        <v>1</v>
      </c>
    </row>
    <row r="3982" spans="1:4" hidden="1">
      <c r="A3982" s="43" t="s">
        <v>2088</v>
      </c>
      <c r="C3982" s="43" t="s">
        <v>304</v>
      </c>
      <c r="D3982" s="3">
        <v>1</v>
      </c>
    </row>
    <row r="3983" spans="1:4" hidden="1">
      <c r="A3983" s="43" t="s">
        <v>3986</v>
      </c>
      <c r="C3983" s="43" t="s">
        <v>304</v>
      </c>
      <c r="D3983" s="3">
        <v>1</v>
      </c>
    </row>
    <row r="3984" spans="1:4" hidden="1">
      <c r="A3984" s="43" t="s">
        <v>4403</v>
      </c>
      <c r="C3984" s="43" t="s">
        <v>304</v>
      </c>
      <c r="D3984" s="3">
        <v>1</v>
      </c>
    </row>
    <row r="3985" spans="1:4" hidden="1">
      <c r="A3985" s="43" t="s">
        <v>4025</v>
      </c>
      <c r="C3985" s="43" t="s">
        <v>304</v>
      </c>
      <c r="D3985" s="3">
        <v>1</v>
      </c>
    </row>
    <row r="3986" spans="1:4" hidden="1">
      <c r="A3986" s="43" t="s">
        <v>2097</v>
      </c>
      <c r="C3986" s="43" t="s">
        <v>304</v>
      </c>
      <c r="D3986" s="3">
        <v>1</v>
      </c>
    </row>
    <row r="3987" spans="1:4" hidden="1">
      <c r="A3987" s="43" t="s">
        <v>3095</v>
      </c>
      <c r="C3987" s="43" t="s">
        <v>304</v>
      </c>
      <c r="D3987" s="3">
        <v>1</v>
      </c>
    </row>
    <row r="3988" spans="1:4" hidden="1">
      <c r="A3988" s="43" t="s">
        <v>3954</v>
      </c>
      <c r="C3988" s="43" t="s">
        <v>304</v>
      </c>
      <c r="D3988" s="3">
        <v>1</v>
      </c>
    </row>
    <row r="3989" spans="1:4" hidden="1">
      <c r="A3989" s="43" t="s">
        <v>3370</v>
      </c>
      <c r="C3989" s="43" t="s">
        <v>304</v>
      </c>
      <c r="D3989" s="3">
        <v>1</v>
      </c>
    </row>
    <row r="3990" spans="1:4" hidden="1">
      <c r="A3990" s="43" t="s">
        <v>2567</v>
      </c>
      <c r="C3990" s="43" t="s">
        <v>304</v>
      </c>
      <c r="D3990" s="3">
        <v>1</v>
      </c>
    </row>
    <row r="3991" spans="1:4" hidden="1">
      <c r="A3991" s="43" t="s">
        <v>3636</v>
      </c>
      <c r="C3991" s="43" t="s">
        <v>304</v>
      </c>
      <c r="D3991" s="3">
        <v>1</v>
      </c>
    </row>
    <row r="3992" spans="1:4" hidden="1">
      <c r="A3992" s="43" t="s">
        <v>4299</v>
      </c>
      <c r="C3992" s="43" t="s">
        <v>304</v>
      </c>
      <c r="D3992" s="3">
        <v>1</v>
      </c>
    </row>
    <row r="3993" spans="1:4" hidden="1">
      <c r="A3993" s="43" t="s">
        <v>2026</v>
      </c>
      <c r="C3993" s="43" t="s">
        <v>304</v>
      </c>
      <c r="D3993" s="3">
        <v>1</v>
      </c>
    </row>
    <row r="3994" spans="1:4" hidden="1">
      <c r="A3994" s="43" t="s">
        <v>4503</v>
      </c>
      <c r="C3994" s="43" t="s">
        <v>304</v>
      </c>
      <c r="D3994" s="3">
        <v>1</v>
      </c>
    </row>
    <row r="3995" spans="1:4" hidden="1">
      <c r="A3995" s="43" t="s">
        <v>2243</v>
      </c>
      <c r="C3995" s="43" t="s">
        <v>304</v>
      </c>
      <c r="D3995" s="3">
        <v>1</v>
      </c>
    </row>
    <row r="3996" spans="1:4" hidden="1">
      <c r="A3996" s="43" t="s">
        <v>3504</v>
      </c>
      <c r="C3996" s="43" t="s">
        <v>304</v>
      </c>
      <c r="D3996" s="3">
        <v>1</v>
      </c>
    </row>
    <row r="3997" spans="1:4" hidden="1">
      <c r="A3997" s="43" t="s">
        <v>2985</v>
      </c>
      <c r="C3997" s="43" t="s">
        <v>304</v>
      </c>
      <c r="D3997" s="3">
        <v>1</v>
      </c>
    </row>
    <row r="3998" spans="1:4" hidden="1">
      <c r="A3998" s="43" t="s">
        <v>3124</v>
      </c>
      <c r="C3998" s="43" t="s">
        <v>304</v>
      </c>
      <c r="D3998" s="3">
        <v>1</v>
      </c>
    </row>
    <row r="3999" spans="1:4" hidden="1">
      <c r="A3999" s="43" t="s">
        <v>4307</v>
      </c>
      <c r="C3999" s="43" t="s">
        <v>304</v>
      </c>
      <c r="D3999" s="3">
        <v>1</v>
      </c>
    </row>
    <row r="4000" spans="1:4" hidden="1">
      <c r="A4000" s="43" t="s">
        <v>1743</v>
      </c>
      <c r="C4000" s="43" t="s">
        <v>304</v>
      </c>
      <c r="D4000" s="3">
        <v>1</v>
      </c>
    </row>
    <row r="4001" spans="1:4" hidden="1">
      <c r="A4001" s="43" t="s">
        <v>2115</v>
      </c>
      <c r="C4001" s="43" t="s">
        <v>304</v>
      </c>
      <c r="D4001" s="3">
        <v>1</v>
      </c>
    </row>
    <row r="4002" spans="1:4" hidden="1">
      <c r="A4002" s="43" t="s">
        <v>2379</v>
      </c>
      <c r="C4002" s="43" t="s">
        <v>304</v>
      </c>
      <c r="D4002" s="3">
        <v>1</v>
      </c>
    </row>
    <row r="4003" spans="1:4" hidden="1">
      <c r="A4003" s="43" t="s">
        <v>3074</v>
      </c>
      <c r="C4003" s="43" t="s">
        <v>304</v>
      </c>
      <c r="D4003" s="3">
        <v>1</v>
      </c>
    </row>
    <row r="4004" spans="1:4" hidden="1">
      <c r="A4004" s="43" t="s">
        <v>2302</v>
      </c>
      <c r="C4004" s="43" t="s">
        <v>304</v>
      </c>
      <c r="D4004" s="3">
        <v>1</v>
      </c>
    </row>
    <row r="4005" spans="1:4" hidden="1">
      <c r="A4005" s="43" t="s">
        <v>2912</v>
      </c>
      <c r="C4005" s="43" t="s">
        <v>304</v>
      </c>
      <c r="D4005" s="3">
        <v>1</v>
      </c>
    </row>
    <row r="4006" spans="1:4" hidden="1">
      <c r="A4006" s="43" t="s">
        <v>1552</v>
      </c>
      <c r="C4006" s="43" t="s">
        <v>304</v>
      </c>
      <c r="D4006" s="3">
        <v>1</v>
      </c>
    </row>
    <row r="4007" spans="1:4" hidden="1">
      <c r="A4007" s="43" t="s">
        <v>2198</v>
      </c>
      <c r="C4007" s="43" t="s">
        <v>304</v>
      </c>
      <c r="D4007" s="3">
        <v>1</v>
      </c>
    </row>
    <row r="4008" spans="1:4" hidden="1">
      <c r="A4008" s="43" t="s">
        <v>2711</v>
      </c>
      <c r="C4008" s="43" t="s">
        <v>304</v>
      </c>
      <c r="D4008" s="3">
        <v>1</v>
      </c>
    </row>
    <row r="4009" spans="1:4" hidden="1">
      <c r="A4009" s="43" t="s">
        <v>2681</v>
      </c>
      <c r="C4009" s="43" t="s">
        <v>304</v>
      </c>
      <c r="D4009" s="3">
        <v>1</v>
      </c>
    </row>
    <row r="4010" spans="1:4" hidden="1">
      <c r="A4010" s="43" t="s">
        <v>3284</v>
      </c>
      <c r="C4010" s="43" t="s">
        <v>304</v>
      </c>
      <c r="D4010" s="3">
        <v>1</v>
      </c>
    </row>
    <row r="4011" spans="1:4" hidden="1">
      <c r="A4011" s="43" t="s">
        <v>2549</v>
      </c>
      <c r="C4011" s="43" t="s">
        <v>304</v>
      </c>
      <c r="D4011" s="3">
        <v>1</v>
      </c>
    </row>
    <row r="4012" spans="1:4" hidden="1">
      <c r="A4012" s="43" t="s">
        <v>2624</v>
      </c>
      <c r="C4012" s="43" t="s">
        <v>304</v>
      </c>
      <c r="D4012" s="3">
        <v>1</v>
      </c>
    </row>
    <row r="4013" spans="1:4" hidden="1">
      <c r="A4013" s="43" t="s">
        <v>2620</v>
      </c>
      <c r="C4013" s="43" t="s">
        <v>304</v>
      </c>
      <c r="D4013" s="3">
        <v>1</v>
      </c>
    </row>
    <row r="4014" spans="1:4" hidden="1">
      <c r="A4014" s="43" t="s">
        <v>2685</v>
      </c>
      <c r="C4014" s="43" t="s">
        <v>304</v>
      </c>
      <c r="D4014" s="3">
        <v>1</v>
      </c>
    </row>
    <row r="4015" spans="1:4" hidden="1">
      <c r="A4015" s="43" t="s">
        <v>3121</v>
      </c>
      <c r="C4015" s="43" t="s">
        <v>304</v>
      </c>
      <c r="D4015" s="3">
        <v>1</v>
      </c>
    </row>
    <row r="4016" spans="1:4" hidden="1">
      <c r="A4016" s="43" t="s">
        <v>2032</v>
      </c>
      <c r="C4016" s="43" t="s">
        <v>304</v>
      </c>
      <c r="D4016" s="3">
        <v>1</v>
      </c>
    </row>
    <row r="4017" spans="1:4" hidden="1">
      <c r="A4017" s="43" t="s">
        <v>3307</v>
      </c>
      <c r="C4017" s="43" t="s">
        <v>304</v>
      </c>
      <c r="D4017" s="3">
        <v>1</v>
      </c>
    </row>
    <row r="4018" spans="1:4" hidden="1">
      <c r="A4018" s="43" t="s">
        <v>4172</v>
      </c>
      <c r="C4018" s="43" t="s">
        <v>304</v>
      </c>
      <c r="D4018" s="3">
        <v>1</v>
      </c>
    </row>
    <row r="4019" spans="1:4" hidden="1">
      <c r="A4019" s="43" t="s">
        <v>4675</v>
      </c>
      <c r="C4019" s="43" t="s">
        <v>304</v>
      </c>
      <c r="D4019" s="3">
        <v>1</v>
      </c>
    </row>
    <row r="4020" spans="1:4" hidden="1">
      <c r="A4020" s="43" t="s">
        <v>3542</v>
      </c>
      <c r="C4020" s="43" t="s">
        <v>304</v>
      </c>
      <c r="D4020" s="3">
        <v>1</v>
      </c>
    </row>
    <row r="4021" spans="1:4" hidden="1">
      <c r="A4021" s="43" t="s">
        <v>4242</v>
      </c>
      <c r="C4021" s="43" t="s">
        <v>304</v>
      </c>
      <c r="D4021" s="3">
        <v>1</v>
      </c>
    </row>
    <row r="4022" spans="1:4" hidden="1">
      <c r="A4022" s="43" t="s">
        <v>2568</v>
      </c>
      <c r="C4022" s="43" t="s">
        <v>304</v>
      </c>
      <c r="D4022" s="3">
        <v>1</v>
      </c>
    </row>
    <row r="4023" spans="1:4" hidden="1">
      <c r="A4023" s="43" t="s">
        <v>3536</v>
      </c>
      <c r="C4023" s="43" t="s">
        <v>304</v>
      </c>
      <c r="D4023" s="3">
        <v>1</v>
      </c>
    </row>
    <row r="4024" spans="1:4" hidden="1">
      <c r="A4024" s="43" t="s">
        <v>1317</v>
      </c>
      <c r="C4024" s="43" t="s">
        <v>304</v>
      </c>
      <c r="D4024" s="3">
        <v>1</v>
      </c>
    </row>
    <row r="4025" spans="1:4" hidden="1">
      <c r="A4025" s="43" t="s">
        <v>4216</v>
      </c>
      <c r="C4025" s="43" t="s">
        <v>304</v>
      </c>
      <c r="D4025" s="3">
        <v>1</v>
      </c>
    </row>
    <row r="4026" spans="1:4" hidden="1">
      <c r="A4026" s="43" t="s">
        <v>2890</v>
      </c>
      <c r="C4026" s="43" t="s">
        <v>304</v>
      </c>
      <c r="D4026" s="3">
        <v>1</v>
      </c>
    </row>
    <row r="4027" spans="1:4" hidden="1">
      <c r="A4027" s="43" t="s">
        <v>4219</v>
      </c>
      <c r="C4027" s="43" t="s">
        <v>304</v>
      </c>
      <c r="D4027" s="3">
        <v>1</v>
      </c>
    </row>
    <row r="4028" spans="1:4" hidden="1">
      <c r="A4028" s="43" t="s">
        <v>3290</v>
      </c>
      <c r="C4028" s="43" t="s">
        <v>304</v>
      </c>
      <c r="D4028" s="3">
        <v>1</v>
      </c>
    </row>
    <row r="4029" spans="1:4" hidden="1">
      <c r="A4029" s="43" t="s">
        <v>3905</v>
      </c>
      <c r="C4029" s="43" t="s">
        <v>304</v>
      </c>
      <c r="D4029" s="3">
        <v>1</v>
      </c>
    </row>
    <row r="4030" spans="1:4" hidden="1">
      <c r="A4030" s="43" t="s">
        <v>4409</v>
      </c>
      <c r="C4030" s="43" t="s">
        <v>304</v>
      </c>
      <c r="D4030" s="3">
        <v>1</v>
      </c>
    </row>
    <row r="4031" spans="1:4" hidden="1">
      <c r="A4031" s="43" t="s">
        <v>2705</v>
      </c>
      <c r="C4031" s="43" t="s">
        <v>304</v>
      </c>
      <c r="D4031" s="3">
        <v>1</v>
      </c>
    </row>
    <row r="4032" spans="1:4" hidden="1">
      <c r="A4032" s="43" t="s">
        <v>1967</v>
      </c>
      <c r="C4032" s="43" t="s">
        <v>304</v>
      </c>
      <c r="D4032" s="3">
        <v>1</v>
      </c>
    </row>
    <row r="4033" spans="1:4" hidden="1">
      <c r="A4033" s="43" t="s">
        <v>4364</v>
      </c>
      <c r="C4033" s="43" t="s">
        <v>304</v>
      </c>
      <c r="D4033" s="3">
        <v>1</v>
      </c>
    </row>
    <row r="4034" spans="1:4" hidden="1">
      <c r="A4034" s="43" t="s">
        <v>2213</v>
      </c>
      <c r="C4034" s="43" t="s">
        <v>304</v>
      </c>
      <c r="D4034" s="3">
        <v>1</v>
      </c>
    </row>
    <row r="4035" spans="1:4" hidden="1">
      <c r="A4035" s="43" t="s">
        <v>3588</v>
      </c>
      <c r="C4035" s="43" t="s">
        <v>304</v>
      </c>
      <c r="D4035" s="3">
        <v>1</v>
      </c>
    </row>
    <row r="4036" spans="1:4" hidden="1">
      <c r="A4036" s="43" t="s">
        <v>4665</v>
      </c>
      <c r="C4036" s="43" t="s">
        <v>304</v>
      </c>
      <c r="D4036" s="3">
        <v>1</v>
      </c>
    </row>
    <row r="4037" spans="1:4" hidden="1">
      <c r="A4037" s="43" t="s">
        <v>2944</v>
      </c>
      <c r="C4037" s="43" t="s">
        <v>304</v>
      </c>
      <c r="D4037" s="3">
        <v>1</v>
      </c>
    </row>
    <row r="4038" spans="1:4" hidden="1">
      <c r="A4038" s="43" t="s">
        <v>2016</v>
      </c>
      <c r="C4038" s="43" t="s">
        <v>304</v>
      </c>
      <c r="D4038" s="3">
        <v>1</v>
      </c>
    </row>
    <row r="4039" spans="1:4" hidden="1">
      <c r="A4039" s="43" t="s">
        <v>3712</v>
      </c>
      <c r="C4039" s="43" t="s">
        <v>304</v>
      </c>
      <c r="D4039" s="3">
        <v>1</v>
      </c>
    </row>
    <row r="4040" spans="1:4" hidden="1">
      <c r="A4040" s="43" t="s">
        <v>3048</v>
      </c>
      <c r="C4040" s="43" t="s">
        <v>304</v>
      </c>
      <c r="D4040" s="3">
        <v>1</v>
      </c>
    </row>
    <row r="4041" spans="1:4" hidden="1">
      <c r="A4041" s="43" t="s">
        <v>2265</v>
      </c>
      <c r="C4041" s="43" t="s">
        <v>304</v>
      </c>
      <c r="D4041" s="3">
        <v>1</v>
      </c>
    </row>
    <row r="4042" spans="1:4" hidden="1">
      <c r="A4042" s="43" t="s">
        <v>2717</v>
      </c>
      <c r="C4042" s="43" t="s">
        <v>304</v>
      </c>
      <c r="D4042" s="3">
        <v>1</v>
      </c>
    </row>
    <row r="4043" spans="1:4" hidden="1">
      <c r="A4043" s="43" t="s">
        <v>1884</v>
      </c>
      <c r="C4043" s="43" t="s">
        <v>304</v>
      </c>
      <c r="D4043" s="3">
        <v>1</v>
      </c>
    </row>
    <row r="4044" spans="1:4" hidden="1">
      <c r="A4044" s="43" t="s">
        <v>3924</v>
      </c>
      <c r="C4044" s="43" t="s">
        <v>304</v>
      </c>
      <c r="D4044" s="3">
        <v>1</v>
      </c>
    </row>
    <row r="4045" spans="1:4" hidden="1">
      <c r="A4045" s="43" t="s">
        <v>2491</v>
      </c>
      <c r="C4045" s="43" t="s">
        <v>304</v>
      </c>
      <c r="D4045" s="3">
        <v>1</v>
      </c>
    </row>
    <row r="4046" spans="1:4" hidden="1">
      <c r="A4046" s="43" t="s">
        <v>2977</v>
      </c>
      <c r="C4046" s="43" t="s">
        <v>304</v>
      </c>
      <c r="D4046" s="3">
        <v>1</v>
      </c>
    </row>
    <row r="4047" spans="1:4" hidden="1">
      <c r="A4047" s="43" t="s">
        <v>3978</v>
      </c>
      <c r="C4047" s="43" t="s">
        <v>304</v>
      </c>
      <c r="D4047" s="3">
        <v>1</v>
      </c>
    </row>
    <row r="4048" spans="1:4" hidden="1">
      <c r="A4048" s="43" t="s">
        <v>3238</v>
      </c>
      <c r="C4048" s="43" t="s">
        <v>304</v>
      </c>
      <c r="D4048" s="3">
        <v>1</v>
      </c>
    </row>
    <row r="4049" spans="1:4" hidden="1">
      <c r="A4049" s="43" t="s">
        <v>4633</v>
      </c>
      <c r="C4049" s="43" t="s">
        <v>304</v>
      </c>
      <c r="D4049" s="3">
        <v>1</v>
      </c>
    </row>
    <row r="4050" spans="1:4" hidden="1">
      <c r="A4050" s="43" t="s">
        <v>3509</v>
      </c>
      <c r="C4050" s="43" t="s">
        <v>304</v>
      </c>
      <c r="D4050" s="3">
        <v>1</v>
      </c>
    </row>
    <row r="4051" spans="1:4" hidden="1">
      <c r="A4051" s="43" t="s">
        <v>2288</v>
      </c>
      <c r="C4051" s="43" t="s">
        <v>304</v>
      </c>
      <c r="D4051" s="3">
        <v>1</v>
      </c>
    </row>
    <row r="4052" spans="1:4" hidden="1">
      <c r="A4052" s="43" t="s">
        <v>2066</v>
      </c>
      <c r="C4052" s="43" t="s">
        <v>304</v>
      </c>
      <c r="D4052" s="3">
        <v>1</v>
      </c>
    </row>
    <row r="4053" spans="1:4" hidden="1">
      <c r="A4053" s="43" t="s">
        <v>3123</v>
      </c>
      <c r="C4053" s="43" t="s">
        <v>304</v>
      </c>
      <c r="D4053" s="3">
        <v>1</v>
      </c>
    </row>
    <row r="4054" spans="1:4" hidden="1">
      <c r="A4054" s="43" t="s">
        <v>1514</v>
      </c>
      <c r="C4054" s="43" t="s">
        <v>304</v>
      </c>
      <c r="D4054" s="3">
        <v>1</v>
      </c>
    </row>
    <row r="4055" spans="1:4" hidden="1">
      <c r="A4055" s="43" t="s">
        <v>3962</v>
      </c>
      <c r="C4055" s="43" t="s">
        <v>304</v>
      </c>
      <c r="D4055" s="3">
        <v>1</v>
      </c>
    </row>
    <row r="4056" spans="1:4" hidden="1">
      <c r="A4056" s="43" t="s">
        <v>4535</v>
      </c>
      <c r="C4056" s="43" t="s">
        <v>304</v>
      </c>
      <c r="D4056" s="3">
        <v>1</v>
      </c>
    </row>
    <row r="4057" spans="1:4" hidden="1">
      <c r="A4057" s="43" t="s">
        <v>3225</v>
      </c>
      <c r="C4057" s="43" t="s">
        <v>304</v>
      </c>
      <c r="D4057" s="3">
        <v>1</v>
      </c>
    </row>
    <row r="4058" spans="1:4" hidden="1">
      <c r="A4058" s="43" t="s">
        <v>3965</v>
      </c>
      <c r="C4058" s="43" t="s">
        <v>304</v>
      </c>
      <c r="D4058" s="3">
        <v>1</v>
      </c>
    </row>
    <row r="4059" spans="1:4" hidden="1">
      <c r="A4059" s="43" t="s">
        <v>2852</v>
      </c>
      <c r="C4059" s="43" t="s">
        <v>304</v>
      </c>
      <c r="D4059" s="3">
        <v>1</v>
      </c>
    </row>
    <row r="4060" spans="1:4" hidden="1">
      <c r="A4060" s="43" t="s">
        <v>3104</v>
      </c>
      <c r="C4060" s="43" t="s">
        <v>304</v>
      </c>
      <c r="D4060" s="3">
        <v>1</v>
      </c>
    </row>
    <row r="4061" spans="1:4" hidden="1">
      <c r="A4061" s="43" t="s">
        <v>3093</v>
      </c>
      <c r="C4061" s="43" t="s">
        <v>304</v>
      </c>
      <c r="D4061" s="3">
        <v>1</v>
      </c>
    </row>
    <row r="4062" spans="1:4" hidden="1">
      <c r="A4062" s="43" t="s">
        <v>3883</v>
      </c>
      <c r="C4062" s="43" t="s">
        <v>304</v>
      </c>
      <c r="D4062" s="3">
        <v>1</v>
      </c>
    </row>
    <row r="4063" spans="1:4" hidden="1">
      <c r="A4063" s="43" t="s">
        <v>3911</v>
      </c>
      <c r="C4063" s="43" t="s">
        <v>304</v>
      </c>
      <c r="D4063" s="3">
        <v>1</v>
      </c>
    </row>
    <row r="4064" spans="1:4" hidden="1">
      <c r="A4064" s="43" t="s">
        <v>3109</v>
      </c>
      <c r="C4064" s="43" t="s">
        <v>304</v>
      </c>
      <c r="D4064" s="3">
        <v>1</v>
      </c>
    </row>
    <row r="4065" spans="1:4" hidden="1">
      <c r="A4065" s="43" t="s">
        <v>1339</v>
      </c>
      <c r="C4065" s="43" t="s">
        <v>304</v>
      </c>
      <c r="D4065" s="3">
        <v>1</v>
      </c>
    </row>
    <row r="4066" spans="1:4" hidden="1">
      <c r="A4066" s="43" t="s">
        <v>2168</v>
      </c>
      <c r="C4066" s="43" t="s">
        <v>304</v>
      </c>
      <c r="D4066" s="3">
        <v>1</v>
      </c>
    </row>
    <row r="4067" spans="1:4" hidden="1">
      <c r="A4067" s="43" t="s">
        <v>4365</v>
      </c>
      <c r="C4067" s="43" t="s">
        <v>304</v>
      </c>
      <c r="D4067" s="3">
        <v>1</v>
      </c>
    </row>
    <row r="4068" spans="1:4" hidden="1">
      <c r="A4068" s="43" t="s">
        <v>1653</v>
      </c>
      <c r="C4068" s="43" t="s">
        <v>304</v>
      </c>
      <c r="D4068" s="3">
        <v>1</v>
      </c>
    </row>
    <row r="4069" spans="1:4" hidden="1">
      <c r="A4069" s="43" t="s">
        <v>2930</v>
      </c>
      <c r="C4069" s="43" t="s">
        <v>304</v>
      </c>
      <c r="D4069" s="3">
        <v>1</v>
      </c>
    </row>
    <row r="4070" spans="1:4" hidden="1">
      <c r="A4070" s="43" t="s">
        <v>3273</v>
      </c>
      <c r="C4070" s="43" t="s">
        <v>304</v>
      </c>
      <c r="D4070" s="3">
        <v>1</v>
      </c>
    </row>
    <row r="4071" spans="1:4" hidden="1">
      <c r="A4071" s="43" t="s">
        <v>2334</v>
      </c>
      <c r="C4071" s="43" t="s">
        <v>304</v>
      </c>
      <c r="D4071" s="3">
        <v>1</v>
      </c>
    </row>
    <row r="4072" spans="1:4" hidden="1">
      <c r="A4072" s="43" t="s">
        <v>3999</v>
      </c>
      <c r="C4072" s="43" t="s">
        <v>304</v>
      </c>
      <c r="D4072" s="3">
        <v>1</v>
      </c>
    </row>
    <row r="4073" spans="1:4" hidden="1">
      <c r="A4073" s="43" t="s">
        <v>4207</v>
      </c>
      <c r="C4073" s="43" t="s">
        <v>304</v>
      </c>
      <c r="D4073" s="3">
        <v>1</v>
      </c>
    </row>
    <row r="4074" spans="1:4" hidden="1">
      <c r="A4074" s="43" t="s">
        <v>4105</v>
      </c>
      <c r="C4074" s="43" t="s">
        <v>304</v>
      </c>
      <c r="D4074" s="3">
        <v>1</v>
      </c>
    </row>
    <row r="4075" spans="1:4" hidden="1">
      <c r="A4075" s="43" t="s">
        <v>3885</v>
      </c>
      <c r="C4075" s="43" t="s">
        <v>304</v>
      </c>
      <c r="D4075" s="3">
        <v>1</v>
      </c>
    </row>
    <row r="4076" spans="1:4" hidden="1">
      <c r="A4076" s="43" t="s">
        <v>2092</v>
      </c>
      <c r="C4076" s="43" t="s">
        <v>304</v>
      </c>
      <c r="D4076" s="3">
        <v>1</v>
      </c>
    </row>
    <row r="4077" spans="1:4" hidden="1">
      <c r="A4077" s="43" t="s">
        <v>3598</v>
      </c>
      <c r="C4077" s="43" t="s">
        <v>304</v>
      </c>
      <c r="D4077" s="3">
        <v>1</v>
      </c>
    </row>
    <row r="4078" spans="1:4" hidden="1">
      <c r="A4078" s="43" t="s">
        <v>4183</v>
      </c>
      <c r="C4078" s="43" t="s">
        <v>304</v>
      </c>
      <c r="D4078" s="3">
        <v>1</v>
      </c>
    </row>
    <row r="4079" spans="1:4" hidden="1">
      <c r="A4079" s="43" t="s">
        <v>4433</v>
      </c>
      <c r="C4079" s="43" t="s">
        <v>304</v>
      </c>
      <c r="D4079" s="3">
        <v>1</v>
      </c>
    </row>
    <row r="4080" spans="1:4" hidden="1">
      <c r="A4080" s="43" t="s">
        <v>2060</v>
      </c>
      <c r="C4080" s="43" t="s">
        <v>304</v>
      </c>
      <c r="D4080" s="3">
        <v>1</v>
      </c>
    </row>
    <row r="4081" spans="1:4" hidden="1">
      <c r="A4081" s="43" t="s">
        <v>4235</v>
      </c>
      <c r="C4081" s="43" t="s">
        <v>304</v>
      </c>
      <c r="D4081" s="3">
        <v>1</v>
      </c>
    </row>
    <row r="4082" spans="1:4" hidden="1">
      <c r="A4082" s="43" t="s">
        <v>3137</v>
      </c>
      <c r="C4082" s="43" t="s">
        <v>304</v>
      </c>
      <c r="D4082" s="3">
        <v>1</v>
      </c>
    </row>
    <row r="4083" spans="1:4" hidden="1">
      <c r="A4083" s="43" t="s">
        <v>4623</v>
      </c>
      <c r="C4083" s="43" t="s">
        <v>304</v>
      </c>
      <c r="D4083" s="3">
        <v>1</v>
      </c>
    </row>
    <row r="4084" spans="1:4" hidden="1">
      <c r="A4084" s="43" t="s">
        <v>3641</v>
      </c>
      <c r="C4084" s="43" t="s">
        <v>304</v>
      </c>
      <c r="D4084" s="3">
        <v>1</v>
      </c>
    </row>
    <row r="4085" spans="1:4" hidden="1">
      <c r="A4085" s="43" t="s">
        <v>4545</v>
      </c>
      <c r="C4085" s="43" t="s">
        <v>304</v>
      </c>
      <c r="D4085" s="3">
        <v>1</v>
      </c>
    </row>
    <row r="4086" spans="1:4" hidden="1">
      <c r="A4086" s="43" t="s">
        <v>3848</v>
      </c>
      <c r="C4086" s="43" t="s">
        <v>304</v>
      </c>
      <c r="D4086" s="3">
        <v>1</v>
      </c>
    </row>
    <row r="4087" spans="1:4" hidden="1">
      <c r="A4087" s="43" t="s">
        <v>3117</v>
      </c>
      <c r="C4087" s="43" t="s">
        <v>304</v>
      </c>
      <c r="D4087" s="3">
        <v>1</v>
      </c>
    </row>
    <row r="4088" spans="1:4" hidden="1">
      <c r="A4088" s="43" t="s">
        <v>2962</v>
      </c>
      <c r="C4088" s="43" t="s">
        <v>304</v>
      </c>
      <c r="D4088" s="3">
        <v>1</v>
      </c>
    </row>
    <row r="4089" spans="1:4" hidden="1">
      <c r="A4089" s="43" t="s">
        <v>3728</v>
      </c>
      <c r="C4089" s="43" t="s">
        <v>304</v>
      </c>
      <c r="D4089" s="3">
        <v>1</v>
      </c>
    </row>
    <row r="4090" spans="1:4" hidden="1">
      <c r="A4090" s="43" t="s">
        <v>3489</v>
      </c>
      <c r="C4090" s="43" t="s">
        <v>304</v>
      </c>
      <c r="D4090" s="3">
        <v>1</v>
      </c>
    </row>
    <row r="4091" spans="1:4" hidden="1">
      <c r="A4091" s="43" t="s">
        <v>4358</v>
      </c>
      <c r="C4091" s="43" t="s">
        <v>304</v>
      </c>
      <c r="D4091" s="3">
        <v>1</v>
      </c>
    </row>
    <row r="4092" spans="1:4" hidden="1">
      <c r="A4092" s="43" t="s">
        <v>1928</v>
      </c>
      <c r="C4092" s="43" t="s">
        <v>304</v>
      </c>
      <c r="D4092" s="3">
        <v>1</v>
      </c>
    </row>
    <row r="4093" spans="1:4" hidden="1">
      <c r="A4093" s="43" t="s">
        <v>1634</v>
      </c>
      <c r="C4093" s="43" t="s">
        <v>304</v>
      </c>
      <c r="D4093" s="3">
        <v>1</v>
      </c>
    </row>
    <row r="4094" spans="1:4" hidden="1">
      <c r="A4094" s="43" t="s">
        <v>3807</v>
      </c>
      <c r="C4094" s="43" t="s">
        <v>304</v>
      </c>
      <c r="D4094" s="3">
        <v>1</v>
      </c>
    </row>
    <row r="4095" spans="1:4" hidden="1">
      <c r="A4095" s="43" t="s">
        <v>3315</v>
      </c>
      <c r="C4095" s="43" t="s">
        <v>304</v>
      </c>
      <c r="D4095" s="3">
        <v>1</v>
      </c>
    </row>
    <row r="4096" spans="1:4" hidden="1">
      <c r="A4096" s="43" t="s">
        <v>3590</v>
      </c>
      <c r="C4096" s="43" t="s">
        <v>304</v>
      </c>
      <c r="D4096" s="3">
        <v>1</v>
      </c>
    </row>
    <row r="4097" spans="1:4" hidden="1">
      <c r="A4097" s="43" t="s">
        <v>3572</v>
      </c>
      <c r="C4097" s="43" t="s">
        <v>304</v>
      </c>
      <c r="D4097" s="3">
        <v>1</v>
      </c>
    </row>
    <row r="4098" spans="1:4" hidden="1">
      <c r="A4098" s="43" t="s">
        <v>2221</v>
      </c>
      <c r="C4098" s="43" t="s">
        <v>304</v>
      </c>
      <c r="D4098" s="3">
        <v>1</v>
      </c>
    </row>
    <row r="4099" spans="1:4" hidden="1">
      <c r="A4099" s="43" t="s">
        <v>4290</v>
      </c>
      <c r="C4099" s="43" t="s">
        <v>304</v>
      </c>
      <c r="D4099" s="3">
        <v>1</v>
      </c>
    </row>
    <row r="4100" spans="1:4" hidden="1">
      <c r="A4100" s="43" t="s">
        <v>2642</v>
      </c>
      <c r="C4100" s="43" t="s">
        <v>304</v>
      </c>
      <c r="D4100" s="3">
        <v>1</v>
      </c>
    </row>
    <row r="4101" spans="1:4" hidden="1">
      <c r="A4101" s="43" t="s">
        <v>4581</v>
      </c>
      <c r="C4101" s="43" t="s">
        <v>304</v>
      </c>
      <c r="D4101" s="3">
        <v>1</v>
      </c>
    </row>
    <row r="4102" spans="1:4" hidden="1">
      <c r="A4102" s="43" t="s">
        <v>2098</v>
      </c>
      <c r="C4102" s="43" t="s">
        <v>304</v>
      </c>
      <c r="D4102" s="3">
        <v>1</v>
      </c>
    </row>
    <row r="4103" spans="1:4" hidden="1">
      <c r="A4103" s="43" t="s">
        <v>3437</v>
      </c>
      <c r="C4103" s="43" t="s">
        <v>304</v>
      </c>
      <c r="D4103" s="3">
        <v>1</v>
      </c>
    </row>
    <row r="4104" spans="1:4" hidden="1">
      <c r="A4104" s="43" t="s">
        <v>4089</v>
      </c>
      <c r="C4104" s="43" t="s">
        <v>304</v>
      </c>
      <c r="D4104" s="3">
        <v>1</v>
      </c>
    </row>
    <row r="4105" spans="1:4" hidden="1">
      <c r="A4105" s="43" t="s">
        <v>3466</v>
      </c>
      <c r="C4105" s="43" t="s">
        <v>304</v>
      </c>
      <c r="D4105" s="3">
        <v>1</v>
      </c>
    </row>
    <row r="4106" spans="1:4" hidden="1">
      <c r="A4106" s="43" t="s">
        <v>4298</v>
      </c>
      <c r="C4106" s="43" t="s">
        <v>304</v>
      </c>
      <c r="D4106" s="3">
        <v>1</v>
      </c>
    </row>
    <row r="4107" spans="1:4" hidden="1">
      <c r="A4107" s="43" t="s">
        <v>3665</v>
      </c>
      <c r="C4107" s="43" t="s">
        <v>304</v>
      </c>
      <c r="D4107" s="3">
        <v>1</v>
      </c>
    </row>
    <row r="4108" spans="1:4" hidden="1">
      <c r="A4108" s="43" t="s">
        <v>4514</v>
      </c>
      <c r="C4108" s="43" t="s">
        <v>304</v>
      </c>
      <c r="D4108" s="3">
        <v>1</v>
      </c>
    </row>
    <row r="4109" spans="1:4" hidden="1">
      <c r="A4109" s="43" t="s">
        <v>2343</v>
      </c>
      <c r="C4109" s="43" t="s">
        <v>304</v>
      </c>
      <c r="D4109" s="3">
        <v>1</v>
      </c>
    </row>
    <row r="4110" spans="1:4" hidden="1">
      <c r="A4110" s="43" t="s">
        <v>2240</v>
      </c>
      <c r="C4110" s="43" t="s">
        <v>304</v>
      </c>
      <c r="D4110" s="3">
        <v>1</v>
      </c>
    </row>
    <row r="4111" spans="1:4" hidden="1">
      <c r="A4111" s="43" t="s">
        <v>4175</v>
      </c>
      <c r="C4111" s="43" t="s">
        <v>304</v>
      </c>
      <c r="D4111" s="3">
        <v>1</v>
      </c>
    </row>
    <row r="4112" spans="1:4" hidden="1">
      <c r="A4112" s="43" t="s">
        <v>2247</v>
      </c>
      <c r="C4112" s="43" t="s">
        <v>304</v>
      </c>
      <c r="D4112" s="3">
        <v>1</v>
      </c>
    </row>
    <row r="4113" spans="1:4" hidden="1">
      <c r="A4113" s="43" t="s">
        <v>3972</v>
      </c>
      <c r="C4113" s="43" t="s">
        <v>304</v>
      </c>
      <c r="D4113" s="3">
        <v>1</v>
      </c>
    </row>
    <row r="4114" spans="1:4" hidden="1">
      <c r="A4114" s="43" t="s">
        <v>3377</v>
      </c>
      <c r="C4114" s="43" t="s">
        <v>304</v>
      </c>
      <c r="D4114" s="3">
        <v>1</v>
      </c>
    </row>
    <row r="4115" spans="1:4" hidden="1">
      <c r="A4115" s="43" t="s">
        <v>2479</v>
      </c>
      <c r="C4115" s="43" t="s">
        <v>304</v>
      </c>
      <c r="D4115" s="3">
        <v>1</v>
      </c>
    </row>
    <row r="4116" spans="1:4" hidden="1">
      <c r="A4116" s="43" t="s">
        <v>4323</v>
      </c>
      <c r="C4116" s="43" t="s">
        <v>304</v>
      </c>
      <c r="D4116" s="3">
        <v>1</v>
      </c>
    </row>
    <row r="4117" spans="1:4" hidden="1">
      <c r="A4117" s="43" t="s">
        <v>1817</v>
      </c>
      <c r="C4117" s="43" t="s">
        <v>304</v>
      </c>
      <c r="D4117" s="3">
        <v>1</v>
      </c>
    </row>
    <row r="4118" spans="1:4" hidden="1">
      <c r="A4118" s="43" t="s">
        <v>4193</v>
      </c>
      <c r="C4118" s="43" t="s">
        <v>304</v>
      </c>
      <c r="D4118" s="3">
        <v>1</v>
      </c>
    </row>
    <row r="4119" spans="1:4" hidden="1">
      <c r="A4119" s="43" t="s">
        <v>3402</v>
      </c>
      <c r="C4119" s="43" t="s">
        <v>304</v>
      </c>
      <c r="D4119" s="3">
        <v>1</v>
      </c>
    </row>
    <row r="4120" spans="1:4" hidden="1">
      <c r="A4120" s="43" t="s">
        <v>3387</v>
      </c>
      <c r="C4120" s="43" t="s">
        <v>304</v>
      </c>
      <c r="D4120" s="3">
        <v>1</v>
      </c>
    </row>
    <row r="4121" spans="1:4" hidden="1">
      <c r="A4121" s="43" t="s">
        <v>945</v>
      </c>
      <c r="C4121" s="43" t="s">
        <v>304</v>
      </c>
      <c r="D4121" s="3">
        <v>1</v>
      </c>
    </row>
    <row r="4122" spans="1:4" hidden="1">
      <c r="A4122" s="43" t="s">
        <v>4375</v>
      </c>
      <c r="C4122" s="43" t="s">
        <v>304</v>
      </c>
      <c r="D4122" s="3">
        <v>1</v>
      </c>
    </row>
    <row r="4123" spans="1:4" hidden="1">
      <c r="A4123" s="43" t="s">
        <v>3042</v>
      </c>
      <c r="C4123" s="43" t="s">
        <v>304</v>
      </c>
      <c r="D4123" s="3">
        <v>1</v>
      </c>
    </row>
    <row r="4124" spans="1:4" hidden="1">
      <c r="A4124" s="43" t="s">
        <v>4361</v>
      </c>
      <c r="C4124" s="43" t="s">
        <v>304</v>
      </c>
      <c r="D4124" s="3">
        <v>1</v>
      </c>
    </row>
    <row r="4125" spans="1:4" hidden="1">
      <c r="A4125" s="43" t="s">
        <v>2614</v>
      </c>
      <c r="C4125" s="43" t="s">
        <v>304</v>
      </c>
      <c r="D4125" s="3">
        <v>1</v>
      </c>
    </row>
    <row r="4126" spans="1:4" hidden="1">
      <c r="A4126" s="43" t="s">
        <v>3494</v>
      </c>
      <c r="C4126" s="43" t="s">
        <v>304</v>
      </c>
      <c r="D4126" s="3">
        <v>1</v>
      </c>
    </row>
    <row r="4127" spans="1:4" hidden="1">
      <c r="A4127" s="43" t="s">
        <v>2803</v>
      </c>
      <c r="C4127" s="43" t="s">
        <v>304</v>
      </c>
      <c r="D4127" s="3">
        <v>1</v>
      </c>
    </row>
    <row r="4128" spans="1:4" hidden="1">
      <c r="A4128" s="43" t="s">
        <v>3078</v>
      </c>
      <c r="C4128" s="43" t="s">
        <v>304</v>
      </c>
      <c r="D4128" s="3">
        <v>1</v>
      </c>
    </row>
    <row r="4129" spans="1:4" hidden="1">
      <c r="A4129" s="43" t="s">
        <v>1434</v>
      </c>
      <c r="C4129" s="43" t="s">
        <v>304</v>
      </c>
      <c r="D4129" s="3">
        <v>1</v>
      </c>
    </row>
    <row r="4130" spans="1:4" hidden="1">
      <c r="A4130" s="43" t="s">
        <v>4578</v>
      </c>
      <c r="C4130" s="43" t="s">
        <v>304</v>
      </c>
      <c r="D4130" s="3">
        <v>1</v>
      </c>
    </row>
    <row r="4131" spans="1:4" hidden="1">
      <c r="A4131" s="43" t="s">
        <v>2958</v>
      </c>
      <c r="C4131" s="43" t="s">
        <v>304</v>
      </c>
      <c r="D4131" s="3">
        <v>1</v>
      </c>
    </row>
    <row r="4132" spans="1:4" hidden="1">
      <c r="A4132" s="43" t="s">
        <v>3468</v>
      </c>
      <c r="C4132" s="43" t="s">
        <v>304</v>
      </c>
      <c r="D4132" s="3">
        <v>1</v>
      </c>
    </row>
    <row r="4133" spans="1:4" hidden="1">
      <c r="A4133" s="43" t="s">
        <v>2917</v>
      </c>
      <c r="C4133" s="43" t="s">
        <v>304</v>
      </c>
      <c r="D4133" s="3">
        <v>1</v>
      </c>
    </row>
    <row r="4134" spans="1:4" hidden="1">
      <c r="A4134" s="43" t="s">
        <v>3828</v>
      </c>
      <c r="C4134" s="43" t="s">
        <v>304</v>
      </c>
      <c r="D4134" s="3">
        <v>1</v>
      </c>
    </row>
    <row r="4135" spans="1:4" hidden="1">
      <c r="A4135" s="43" t="s">
        <v>3887</v>
      </c>
      <c r="C4135" s="43" t="s">
        <v>304</v>
      </c>
      <c r="D4135" s="3">
        <v>1</v>
      </c>
    </row>
    <row r="4136" spans="1:4" hidden="1">
      <c r="A4136" s="43" t="s">
        <v>1865</v>
      </c>
      <c r="C4136" s="43" t="s">
        <v>304</v>
      </c>
      <c r="D4136" s="3">
        <v>1</v>
      </c>
    </row>
    <row r="4137" spans="1:4" hidden="1">
      <c r="A4137" s="43" t="s">
        <v>1981</v>
      </c>
      <c r="C4137" s="43" t="s">
        <v>304</v>
      </c>
      <c r="D4137" s="3">
        <v>1</v>
      </c>
    </row>
    <row r="4138" spans="1:4" hidden="1">
      <c r="A4138" s="43" t="s">
        <v>3127</v>
      </c>
      <c r="C4138" s="43" t="s">
        <v>304</v>
      </c>
      <c r="D4138" s="3">
        <v>1</v>
      </c>
    </row>
    <row r="4139" spans="1:4" hidden="1">
      <c r="A4139" s="43" t="s">
        <v>2367</v>
      </c>
      <c r="C4139" s="43" t="s">
        <v>304</v>
      </c>
      <c r="D4139" s="3">
        <v>1</v>
      </c>
    </row>
    <row r="4140" spans="1:4" hidden="1">
      <c r="A4140" s="43" t="s">
        <v>3383</v>
      </c>
      <c r="C4140" s="43" t="s">
        <v>304</v>
      </c>
      <c r="D4140" s="3">
        <v>1</v>
      </c>
    </row>
    <row r="4141" spans="1:4" hidden="1">
      <c r="A4141" s="43" t="s">
        <v>4059</v>
      </c>
      <c r="C4141" s="43" t="s">
        <v>304</v>
      </c>
      <c r="D4141" s="3">
        <v>1</v>
      </c>
    </row>
    <row r="4142" spans="1:4" hidden="1">
      <c r="A4142" s="43" t="s">
        <v>2818</v>
      </c>
      <c r="C4142" s="43" t="s">
        <v>304</v>
      </c>
      <c r="D4142" s="3">
        <v>1</v>
      </c>
    </row>
    <row r="4143" spans="1:4" hidden="1">
      <c r="A4143" s="43" t="s">
        <v>4469</v>
      </c>
      <c r="C4143" s="43" t="s">
        <v>304</v>
      </c>
      <c r="D4143" s="3">
        <v>1</v>
      </c>
    </row>
    <row r="4144" spans="1:4" hidden="1">
      <c r="A4144" s="43" t="s">
        <v>3771</v>
      </c>
      <c r="C4144" s="43" t="s">
        <v>304</v>
      </c>
      <c r="D4144" s="3">
        <v>1</v>
      </c>
    </row>
    <row r="4145" spans="1:4" hidden="1">
      <c r="A4145" s="43" t="s">
        <v>3549</v>
      </c>
      <c r="C4145" s="43" t="s">
        <v>304</v>
      </c>
      <c r="D4145" s="3">
        <v>1</v>
      </c>
    </row>
    <row r="4146" spans="1:4" hidden="1">
      <c r="A4146" s="43" t="s">
        <v>2447</v>
      </c>
      <c r="C4146" s="43" t="s">
        <v>304</v>
      </c>
      <c r="D4146" s="3">
        <v>1</v>
      </c>
    </row>
    <row r="4147" spans="1:4" hidden="1">
      <c r="A4147" s="43" t="s">
        <v>3757</v>
      </c>
      <c r="C4147" s="43" t="s">
        <v>304</v>
      </c>
      <c r="D4147" s="3">
        <v>1</v>
      </c>
    </row>
    <row r="4148" spans="1:4" hidden="1">
      <c r="A4148" s="43" t="s">
        <v>3316</v>
      </c>
      <c r="C4148" s="43" t="s">
        <v>304</v>
      </c>
      <c r="D4148" s="3">
        <v>1</v>
      </c>
    </row>
    <row r="4149" spans="1:4" hidden="1">
      <c r="A4149" s="43" t="s">
        <v>2030</v>
      </c>
      <c r="C4149" s="43" t="s">
        <v>304</v>
      </c>
      <c r="D4149" s="3">
        <v>1</v>
      </c>
    </row>
    <row r="4150" spans="1:4" hidden="1">
      <c r="A4150" s="43" t="s">
        <v>3565</v>
      </c>
      <c r="C4150" s="43" t="s">
        <v>304</v>
      </c>
      <c r="D4150" s="3">
        <v>1</v>
      </c>
    </row>
    <row r="4151" spans="1:4" hidden="1">
      <c r="A4151" s="43" t="s">
        <v>3966</v>
      </c>
      <c r="C4151" s="43" t="s">
        <v>304</v>
      </c>
      <c r="D4151" s="3">
        <v>1</v>
      </c>
    </row>
    <row r="4152" spans="1:4" hidden="1">
      <c r="A4152" s="43" t="s">
        <v>1762</v>
      </c>
      <c r="C4152" s="43" t="s">
        <v>304</v>
      </c>
      <c r="D4152" s="3">
        <v>1</v>
      </c>
    </row>
    <row r="4153" spans="1:4" hidden="1">
      <c r="A4153" s="43" t="s">
        <v>3331</v>
      </c>
      <c r="C4153" s="43" t="s">
        <v>304</v>
      </c>
      <c r="D4153" s="3">
        <v>1</v>
      </c>
    </row>
    <row r="4154" spans="1:4" hidden="1">
      <c r="A4154" s="43" t="s">
        <v>2530</v>
      </c>
      <c r="C4154" s="43" t="s">
        <v>304</v>
      </c>
      <c r="D4154" s="3">
        <v>1</v>
      </c>
    </row>
    <row r="4155" spans="1:4" hidden="1">
      <c r="A4155" s="43" t="s">
        <v>2000</v>
      </c>
      <c r="C4155" s="43" t="s">
        <v>304</v>
      </c>
      <c r="D4155" s="3">
        <v>1</v>
      </c>
    </row>
    <row r="4156" spans="1:4" hidden="1">
      <c r="A4156" s="43" t="s">
        <v>3073</v>
      </c>
      <c r="C4156" s="43" t="s">
        <v>304</v>
      </c>
      <c r="D4156" s="3">
        <v>1</v>
      </c>
    </row>
    <row r="4157" spans="1:4" hidden="1">
      <c r="A4157" s="43" t="s">
        <v>1394</v>
      </c>
      <c r="C4157" s="43" t="s">
        <v>304</v>
      </c>
      <c r="D4157" s="3">
        <v>1</v>
      </c>
    </row>
    <row r="4158" spans="1:4" hidden="1">
      <c r="A4158" s="43" t="s">
        <v>2110</v>
      </c>
      <c r="C4158" s="43" t="s">
        <v>304</v>
      </c>
      <c r="D4158" s="3">
        <v>1</v>
      </c>
    </row>
    <row r="4159" spans="1:4" hidden="1">
      <c r="A4159" s="43" t="s">
        <v>2627</v>
      </c>
      <c r="C4159" s="43" t="s">
        <v>304</v>
      </c>
      <c r="D4159" s="3">
        <v>1</v>
      </c>
    </row>
    <row r="4160" spans="1:4" hidden="1">
      <c r="A4160" s="43" t="s">
        <v>3632</v>
      </c>
      <c r="C4160" s="43" t="s">
        <v>304</v>
      </c>
      <c r="D4160" s="3">
        <v>1</v>
      </c>
    </row>
    <row r="4161" spans="1:4" hidden="1">
      <c r="A4161" s="43" t="s">
        <v>3980</v>
      </c>
      <c r="C4161" s="43" t="s">
        <v>304</v>
      </c>
      <c r="D4161" s="3">
        <v>1</v>
      </c>
    </row>
    <row r="4162" spans="1:4" hidden="1">
      <c r="A4162" s="43" t="s">
        <v>2402</v>
      </c>
      <c r="C4162" s="43" t="s">
        <v>304</v>
      </c>
      <c r="D4162" s="3">
        <v>1</v>
      </c>
    </row>
    <row r="4163" spans="1:4" hidden="1">
      <c r="A4163" s="43" t="s">
        <v>3674</v>
      </c>
      <c r="C4163" s="43" t="s">
        <v>304</v>
      </c>
      <c r="D4163" s="3">
        <v>1</v>
      </c>
    </row>
    <row r="4164" spans="1:4" hidden="1">
      <c r="A4164" s="43" t="s">
        <v>1633</v>
      </c>
      <c r="C4164" s="43" t="s">
        <v>304</v>
      </c>
      <c r="D4164" s="3">
        <v>1</v>
      </c>
    </row>
    <row r="4165" spans="1:4" hidden="1">
      <c r="A4165" s="43" t="s">
        <v>3479</v>
      </c>
      <c r="C4165" s="43" t="s">
        <v>304</v>
      </c>
      <c r="D4165" s="3">
        <v>1</v>
      </c>
    </row>
    <row r="4166" spans="1:4" hidden="1">
      <c r="A4166" s="43" t="s">
        <v>3655</v>
      </c>
      <c r="C4166" s="43" t="s">
        <v>304</v>
      </c>
      <c r="D4166" s="3">
        <v>1</v>
      </c>
    </row>
    <row r="4167" spans="1:4" hidden="1">
      <c r="A4167" s="43" t="s">
        <v>2467</v>
      </c>
      <c r="C4167" s="43" t="s">
        <v>304</v>
      </c>
      <c r="D4167" s="3">
        <v>1</v>
      </c>
    </row>
    <row r="4168" spans="1:4" hidden="1">
      <c r="A4168" s="43" t="s">
        <v>1988</v>
      </c>
      <c r="C4168" s="43" t="s">
        <v>304</v>
      </c>
      <c r="D4168" s="3">
        <v>1</v>
      </c>
    </row>
    <row r="4169" spans="1:4" hidden="1">
      <c r="A4169" s="43" t="s">
        <v>3226</v>
      </c>
      <c r="C4169" s="43" t="s">
        <v>304</v>
      </c>
      <c r="D4169" s="3">
        <v>1</v>
      </c>
    </row>
    <row r="4170" spans="1:4" hidden="1">
      <c r="A4170" s="43" t="s">
        <v>3464</v>
      </c>
      <c r="C4170" s="43" t="s">
        <v>304</v>
      </c>
      <c r="D4170" s="3">
        <v>1</v>
      </c>
    </row>
    <row r="4171" spans="1:4" hidden="1">
      <c r="A4171" s="43" t="s">
        <v>3229</v>
      </c>
      <c r="C4171" s="43" t="s">
        <v>304</v>
      </c>
      <c r="D4171" s="3">
        <v>1</v>
      </c>
    </row>
    <row r="4172" spans="1:4" hidden="1">
      <c r="A4172" s="43" t="s">
        <v>3065</v>
      </c>
      <c r="C4172" s="43" t="s">
        <v>304</v>
      </c>
      <c r="D4172" s="3">
        <v>1</v>
      </c>
    </row>
    <row r="4173" spans="1:4" hidden="1">
      <c r="A4173" s="43" t="s">
        <v>3125</v>
      </c>
      <c r="C4173" s="43" t="s">
        <v>304</v>
      </c>
      <c r="D4173" s="3">
        <v>1</v>
      </c>
    </row>
    <row r="4174" spans="1:4" hidden="1">
      <c r="A4174" s="43" t="s">
        <v>1975</v>
      </c>
      <c r="C4174" s="43" t="s">
        <v>304</v>
      </c>
      <c r="D4174" s="3">
        <v>1</v>
      </c>
    </row>
    <row r="4175" spans="1:4" hidden="1">
      <c r="A4175" s="43" t="s">
        <v>2695</v>
      </c>
      <c r="C4175" s="43" t="s">
        <v>304</v>
      </c>
      <c r="D4175" s="3">
        <v>1</v>
      </c>
    </row>
    <row r="4176" spans="1:4" hidden="1">
      <c r="A4176" s="43" t="s">
        <v>4181</v>
      </c>
      <c r="C4176" s="43" t="s">
        <v>304</v>
      </c>
      <c r="D4176" s="3">
        <v>1</v>
      </c>
    </row>
    <row r="4177" spans="1:4" hidden="1">
      <c r="A4177" s="43" t="s">
        <v>2737</v>
      </c>
      <c r="C4177" s="43" t="s">
        <v>304</v>
      </c>
      <c r="D4177" s="3">
        <v>1</v>
      </c>
    </row>
    <row r="4178" spans="1:4" hidden="1">
      <c r="A4178" s="43" t="s">
        <v>4497</v>
      </c>
      <c r="C4178" s="43" t="s">
        <v>304</v>
      </c>
      <c r="D4178" s="3">
        <v>1</v>
      </c>
    </row>
    <row r="4179" spans="1:4" hidden="1">
      <c r="A4179" s="43" t="s">
        <v>3942</v>
      </c>
      <c r="C4179" s="43" t="s">
        <v>304</v>
      </c>
      <c r="D4179" s="3">
        <v>1</v>
      </c>
    </row>
    <row r="4180" spans="1:4" hidden="1">
      <c r="A4180" s="43" t="s">
        <v>4156</v>
      </c>
      <c r="C4180" s="43" t="s">
        <v>304</v>
      </c>
      <c r="D4180" s="3">
        <v>1</v>
      </c>
    </row>
    <row r="4181" spans="1:4" hidden="1">
      <c r="A4181" s="43" t="s">
        <v>4001</v>
      </c>
      <c r="C4181" s="43" t="s">
        <v>304</v>
      </c>
      <c r="D4181" s="3">
        <v>1</v>
      </c>
    </row>
    <row r="4182" spans="1:4" hidden="1">
      <c r="A4182" s="43" t="s">
        <v>905</v>
      </c>
      <c r="C4182" s="43" t="s">
        <v>304</v>
      </c>
      <c r="D4182" s="3">
        <v>1</v>
      </c>
    </row>
    <row r="4183" spans="1:4" hidden="1">
      <c r="A4183" s="43" t="s">
        <v>2938</v>
      </c>
      <c r="C4183" s="43" t="s">
        <v>304</v>
      </c>
      <c r="D4183" s="3">
        <v>1</v>
      </c>
    </row>
    <row r="4184" spans="1:4" hidden="1">
      <c r="A4184" s="43" t="s">
        <v>4270</v>
      </c>
      <c r="C4184" s="43" t="s">
        <v>304</v>
      </c>
      <c r="D4184" s="3">
        <v>1</v>
      </c>
    </row>
    <row r="4185" spans="1:4" hidden="1">
      <c r="A4185" s="43" t="s">
        <v>4533</v>
      </c>
      <c r="C4185" s="43" t="s">
        <v>304</v>
      </c>
      <c r="D4185" s="3">
        <v>1</v>
      </c>
    </row>
    <row r="4186" spans="1:4" hidden="1">
      <c r="A4186" s="43" t="s">
        <v>3990</v>
      </c>
      <c r="C4186" s="43" t="s">
        <v>304</v>
      </c>
      <c r="D4186" s="3">
        <v>1</v>
      </c>
    </row>
    <row r="4187" spans="1:4" hidden="1">
      <c r="A4187" s="43" t="s">
        <v>3719</v>
      </c>
      <c r="C4187" s="43" t="s">
        <v>304</v>
      </c>
      <c r="D4187" s="3">
        <v>1</v>
      </c>
    </row>
    <row r="4188" spans="1:4" hidden="1">
      <c r="A4188" s="43" t="s">
        <v>3323</v>
      </c>
      <c r="C4188" s="43" t="s">
        <v>304</v>
      </c>
      <c r="D4188" s="3">
        <v>1</v>
      </c>
    </row>
    <row r="4189" spans="1:4" hidden="1">
      <c r="A4189" s="43" t="s">
        <v>2571</v>
      </c>
      <c r="C4189" s="43" t="s">
        <v>304</v>
      </c>
      <c r="D4189" s="3">
        <v>1</v>
      </c>
    </row>
    <row r="4190" spans="1:4" hidden="1">
      <c r="A4190" s="43" t="s">
        <v>3233</v>
      </c>
      <c r="C4190" s="43" t="s">
        <v>304</v>
      </c>
      <c r="D4190" s="3">
        <v>1</v>
      </c>
    </row>
    <row r="4191" spans="1:4" hidden="1">
      <c r="A4191" s="43" t="s">
        <v>2046</v>
      </c>
      <c r="C4191" s="43" t="s">
        <v>304</v>
      </c>
      <c r="D4191" s="3">
        <v>1</v>
      </c>
    </row>
    <row r="4192" spans="1:4" hidden="1">
      <c r="A4192" s="43" t="s">
        <v>2666</v>
      </c>
      <c r="C4192" s="43" t="s">
        <v>304</v>
      </c>
      <c r="D4192" s="3">
        <v>1</v>
      </c>
    </row>
    <row r="4193" spans="1:4" hidden="1">
      <c r="A4193" s="43" t="s">
        <v>4428</v>
      </c>
      <c r="C4193" s="43" t="s">
        <v>304</v>
      </c>
      <c r="D4193" s="3">
        <v>1</v>
      </c>
    </row>
    <row r="4194" spans="1:4" hidden="1">
      <c r="A4194" s="43" t="s">
        <v>2332</v>
      </c>
      <c r="C4194" s="43" t="s">
        <v>304</v>
      </c>
      <c r="D4194" s="3">
        <v>1</v>
      </c>
    </row>
    <row r="4195" spans="1:4" hidden="1">
      <c r="A4195" s="43" t="s">
        <v>4488</v>
      </c>
      <c r="C4195" s="43" t="s">
        <v>304</v>
      </c>
      <c r="D4195" s="3">
        <v>1</v>
      </c>
    </row>
    <row r="4196" spans="1:4" hidden="1">
      <c r="A4196" s="43" t="s">
        <v>3099</v>
      </c>
      <c r="C4196" s="43" t="s">
        <v>304</v>
      </c>
      <c r="D4196" s="3">
        <v>1</v>
      </c>
    </row>
    <row r="4197" spans="1:4" hidden="1">
      <c r="A4197" s="43" t="s">
        <v>4026</v>
      </c>
      <c r="C4197" s="43" t="s">
        <v>304</v>
      </c>
      <c r="D4197" s="3">
        <v>1</v>
      </c>
    </row>
    <row r="4198" spans="1:4" hidden="1">
      <c r="A4198" s="43" t="s">
        <v>4530</v>
      </c>
      <c r="C4198" s="43" t="s">
        <v>304</v>
      </c>
      <c r="D4198" s="3">
        <v>1</v>
      </c>
    </row>
    <row r="4199" spans="1:4" hidden="1">
      <c r="A4199" s="43" t="s">
        <v>4147</v>
      </c>
      <c r="C4199" s="43" t="s">
        <v>304</v>
      </c>
      <c r="D4199" s="3">
        <v>1</v>
      </c>
    </row>
    <row r="4200" spans="1:4" hidden="1">
      <c r="A4200" s="43" t="s">
        <v>3575</v>
      </c>
      <c r="C4200" s="43" t="s">
        <v>304</v>
      </c>
      <c r="D4200" s="3">
        <v>1</v>
      </c>
    </row>
    <row r="4201" spans="1:4" hidden="1">
      <c r="A4201" s="43" t="s">
        <v>3439</v>
      </c>
      <c r="C4201" s="43" t="s">
        <v>304</v>
      </c>
      <c r="D4201" s="3">
        <v>1</v>
      </c>
    </row>
    <row r="4202" spans="1:4" hidden="1">
      <c r="A4202" s="43" t="s">
        <v>4477</v>
      </c>
      <c r="C4202" s="43" t="s">
        <v>304</v>
      </c>
      <c r="D4202" s="3">
        <v>1</v>
      </c>
    </row>
    <row r="4203" spans="1:4" hidden="1">
      <c r="A4203" s="43" t="s">
        <v>3975</v>
      </c>
      <c r="C4203" s="43" t="s">
        <v>304</v>
      </c>
      <c r="D4203" s="3">
        <v>1</v>
      </c>
    </row>
    <row r="4204" spans="1:4" hidden="1">
      <c r="A4204" s="43" t="s">
        <v>2794</v>
      </c>
      <c r="C4204" s="43" t="s">
        <v>304</v>
      </c>
      <c r="D4204" s="3">
        <v>1</v>
      </c>
    </row>
    <row r="4205" spans="1:4" hidden="1">
      <c r="A4205" s="43" t="s">
        <v>1360</v>
      </c>
      <c r="C4205" s="43" t="s">
        <v>304</v>
      </c>
      <c r="D4205" s="3">
        <v>1</v>
      </c>
    </row>
    <row r="4206" spans="1:4" hidden="1">
      <c r="A4206" s="43" t="s">
        <v>2318</v>
      </c>
      <c r="C4206" s="43" t="s">
        <v>304</v>
      </c>
      <c r="D4206" s="3">
        <v>1</v>
      </c>
    </row>
    <row r="4207" spans="1:4" hidden="1">
      <c r="A4207" s="43" t="s">
        <v>2271</v>
      </c>
      <c r="C4207" s="43" t="s">
        <v>304</v>
      </c>
      <c r="D4207" s="3">
        <v>1</v>
      </c>
    </row>
    <row r="4208" spans="1:4" hidden="1">
      <c r="A4208" s="43" t="s">
        <v>2880</v>
      </c>
      <c r="C4208" s="43" t="s">
        <v>304</v>
      </c>
      <c r="D4208" s="3">
        <v>1</v>
      </c>
    </row>
    <row r="4209" spans="1:4" hidden="1">
      <c r="A4209" s="43" t="s">
        <v>3358</v>
      </c>
      <c r="C4209" s="43" t="s">
        <v>304</v>
      </c>
      <c r="D4209" s="3">
        <v>1</v>
      </c>
    </row>
    <row r="4210" spans="1:4" hidden="1">
      <c r="A4210" s="43" t="s">
        <v>3916</v>
      </c>
      <c r="C4210" s="43" t="s">
        <v>304</v>
      </c>
      <c r="D4210" s="3">
        <v>1</v>
      </c>
    </row>
    <row r="4211" spans="1:4" hidden="1">
      <c r="A4211" s="43" t="s">
        <v>2508</v>
      </c>
      <c r="C4211" s="43" t="s">
        <v>304</v>
      </c>
      <c r="D4211" s="3">
        <v>1</v>
      </c>
    </row>
    <row r="4212" spans="1:4" hidden="1">
      <c r="A4212" s="43" t="s">
        <v>3359</v>
      </c>
      <c r="C4212" s="43" t="s">
        <v>304</v>
      </c>
      <c r="D4212" s="3">
        <v>1</v>
      </c>
    </row>
    <row r="4213" spans="1:4" hidden="1">
      <c r="A4213" s="43" t="s">
        <v>4324</v>
      </c>
      <c r="C4213" s="43" t="s">
        <v>304</v>
      </c>
      <c r="D4213" s="3">
        <v>1</v>
      </c>
    </row>
    <row r="4214" spans="1:4" hidden="1">
      <c r="A4214" s="43" t="s">
        <v>3165</v>
      </c>
      <c r="C4214" s="43" t="s">
        <v>304</v>
      </c>
      <c r="D4214" s="3">
        <v>1</v>
      </c>
    </row>
    <row r="4215" spans="1:4" hidden="1">
      <c r="A4215" s="43" t="s">
        <v>3611</v>
      </c>
      <c r="C4215" s="43" t="s">
        <v>304</v>
      </c>
      <c r="D4215" s="3">
        <v>1</v>
      </c>
    </row>
    <row r="4216" spans="1:4" hidden="1">
      <c r="A4216" s="43" t="s">
        <v>3505</v>
      </c>
      <c r="C4216" s="43" t="s">
        <v>304</v>
      </c>
      <c r="D4216" s="3">
        <v>1</v>
      </c>
    </row>
    <row r="4217" spans="1:4" hidden="1">
      <c r="A4217" s="43" t="s">
        <v>4642</v>
      </c>
      <c r="C4217" s="43" t="s">
        <v>304</v>
      </c>
      <c r="D4217" s="3">
        <v>1</v>
      </c>
    </row>
    <row r="4218" spans="1:4" hidden="1">
      <c r="A4218" s="43" t="s">
        <v>4306</v>
      </c>
      <c r="C4218" s="43" t="s">
        <v>304</v>
      </c>
      <c r="D4218" s="3">
        <v>1</v>
      </c>
    </row>
    <row r="4219" spans="1:4" hidden="1">
      <c r="A4219" s="43" t="s">
        <v>3020</v>
      </c>
      <c r="C4219" s="43" t="s">
        <v>304</v>
      </c>
      <c r="D4219" s="3">
        <v>1</v>
      </c>
    </row>
    <row r="4220" spans="1:4" hidden="1">
      <c r="A4220" s="43" t="s">
        <v>2430</v>
      </c>
      <c r="C4220" s="43" t="s">
        <v>304</v>
      </c>
      <c r="D4220" s="3">
        <v>1</v>
      </c>
    </row>
    <row r="4221" spans="1:4" hidden="1">
      <c r="A4221" s="43" t="s">
        <v>1849</v>
      </c>
      <c r="C4221" s="43" t="s">
        <v>304</v>
      </c>
      <c r="D4221" s="3">
        <v>1</v>
      </c>
    </row>
    <row r="4222" spans="1:4" hidden="1">
      <c r="A4222" s="43" t="s">
        <v>1508</v>
      </c>
      <c r="C4222" s="43" t="s">
        <v>304</v>
      </c>
      <c r="D4222" s="3">
        <v>1</v>
      </c>
    </row>
    <row r="4223" spans="1:4" hidden="1">
      <c r="A4223" s="43" t="s">
        <v>2900</v>
      </c>
      <c r="C4223" s="43" t="s">
        <v>304</v>
      </c>
      <c r="D4223" s="3">
        <v>1</v>
      </c>
    </row>
    <row r="4224" spans="1:4" hidden="1">
      <c r="A4224" s="43" t="s">
        <v>1642</v>
      </c>
      <c r="C4224" s="43" t="s">
        <v>304</v>
      </c>
      <c r="D4224" s="3">
        <v>1</v>
      </c>
    </row>
    <row r="4225" spans="1:4" hidden="1">
      <c r="A4225" s="43" t="s">
        <v>3515</v>
      </c>
      <c r="C4225" s="43" t="s">
        <v>304</v>
      </c>
      <c r="D4225" s="3">
        <v>1</v>
      </c>
    </row>
    <row r="4226" spans="1:4" hidden="1">
      <c r="A4226" s="43" t="s">
        <v>2597</v>
      </c>
      <c r="C4226" s="43" t="s">
        <v>304</v>
      </c>
      <c r="D4226" s="3">
        <v>1</v>
      </c>
    </row>
    <row r="4227" spans="1:4" hidden="1">
      <c r="A4227" s="43" t="s">
        <v>3768</v>
      </c>
      <c r="C4227" s="43" t="s">
        <v>304</v>
      </c>
      <c r="D4227" s="3">
        <v>1</v>
      </c>
    </row>
    <row r="4228" spans="1:4" hidden="1">
      <c r="A4228" s="43" t="s">
        <v>2963</v>
      </c>
      <c r="C4228" s="43" t="s">
        <v>304</v>
      </c>
      <c r="D4228" s="3">
        <v>1</v>
      </c>
    </row>
    <row r="4229" spans="1:4" hidden="1">
      <c r="A4229" s="43" t="s">
        <v>2256</v>
      </c>
      <c r="C4229" s="43" t="s">
        <v>304</v>
      </c>
      <c r="D4229" s="3">
        <v>1</v>
      </c>
    </row>
    <row r="4230" spans="1:4" hidden="1">
      <c r="A4230" s="43" t="s">
        <v>3644</v>
      </c>
      <c r="C4230" s="43" t="s">
        <v>304</v>
      </c>
      <c r="D4230" s="3">
        <v>1</v>
      </c>
    </row>
    <row r="4231" spans="1:4" hidden="1">
      <c r="A4231" s="43" t="s">
        <v>2531</v>
      </c>
      <c r="C4231" s="43" t="s">
        <v>304</v>
      </c>
      <c r="D4231" s="3">
        <v>1</v>
      </c>
    </row>
    <row r="4232" spans="1:4" hidden="1">
      <c r="A4232" s="43" t="s">
        <v>3456</v>
      </c>
      <c r="C4232" s="43" t="s">
        <v>304</v>
      </c>
      <c r="D4232" s="3">
        <v>1</v>
      </c>
    </row>
    <row r="4233" spans="1:4" hidden="1">
      <c r="A4233" s="43" t="s">
        <v>3587</v>
      </c>
      <c r="C4233" s="43" t="s">
        <v>304</v>
      </c>
      <c r="D4233" s="3">
        <v>1</v>
      </c>
    </row>
    <row r="4234" spans="1:4" hidden="1">
      <c r="A4234" s="43" t="s">
        <v>3548</v>
      </c>
      <c r="C4234" s="43" t="s">
        <v>304</v>
      </c>
      <c r="D4234" s="3">
        <v>1</v>
      </c>
    </row>
    <row r="4235" spans="1:4" hidden="1">
      <c r="A4235" s="43" t="s">
        <v>2473</v>
      </c>
      <c r="C4235" s="43" t="s">
        <v>304</v>
      </c>
      <c r="D4235" s="3">
        <v>1</v>
      </c>
    </row>
    <row r="4236" spans="1:4" hidden="1">
      <c r="A4236" s="43" t="s">
        <v>2539</v>
      </c>
      <c r="C4236" s="43" t="s">
        <v>304</v>
      </c>
      <c r="D4236" s="3">
        <v>1</v>
      </c>
    </row>
    <row r="4237" spans="1:4" hidden="1">
      <c r="A4237" s="43" t="s">
        <v>3379</v>
      </c>
      <c r="C4237" s="43" t="s">
        <v>304</v>
      </c>
      <c r="D4237" s="3">
        <v>1</v>
      </c>
    </row>
    <row r="4238" spans="1:4" hidden="1">
      <c r="A4238" s="43" t="s">
        <v>3931</v>
      </c>
      <c r="C4238" s="43" t="s">
        <v>304</v>
      </c>
      <c r="D4238" s="3">
        <v>1</v>
      </c>
    </row>
    <row r="4239" spans="1:4" hidden="1">
      <c r="A4239" s="43" t="s">
        <v>3898</v>
      </c>
      <c r="C4239" s="43" t="s">
        <v>304</v>
      </c>
      <c r="D4239" s="3">
        <v>1</v>
      </c>
    </row>
    <row r="4240" spans="1:4" hidden="1">
      <c r="A4240" s="43" t="s">
        <v>2893</v>
      </c>
      <c r="C4240" s="43" t="s">
        <v>304</v>
      </c>
      <c r="D4240" s="3">
        <v>1</v>
      </c>
    </row>
    <row r="4241" spans="1:4" hidden="1">
      <c r="A4241" s="43" t="s">
        <v>3215</v>
      </c>
      <c r="C4241" s="43" t="s">
        <v>304</v>
      </c>
      <c r="D4241" s="3">
        <v>1</v>
      </c>
    </row>
    <row r="4242" spans="1:4" hidden="1">
      <c r="A4242" s="43" t="s">
        <v>1905</v>
      </c>
      <c r="C4242" s="43" t="s">
        <v>304</v>
      </c>
      <c r="D4242" s="3">
        <v>1</v>
      </c>
    </row>
    <row r="4243" spans="1:4" hidden="1">
      <c r="A4243" s="43" t="s">
        <v>4174</v>
      </c>
      <c r="C4243" s="43" t="s">
        <v>304</v>
      </c>
      <c r="D4243" s="3">
        <v>1</v>
      </c>
    </row>
    <row r="4244" spans="1:4" hidden="1">
      <c r="A4244" s="43" t="s">
        <v>3643</v>
      </c>
      <c r="C4244" s="43" t="s">
        <v>304</v>
      </c>
      <c r="D4244" s="3">
        <v>1</v>
      </c>
    </row>
    <row r="4245" spans="1:4" hidden="1">
      <c r="A4245" s="43" t="s">
        <v>4082</v>
      </c>
      <c r="C4245" s="43" t="s">
        <v>304</v>
      </c>
      <c r="D4245" s="3">
        <v>1</v>
      </c>
    </row>
    <row r="4246" spans="1:4" hidden="1">
      <c r="A4246" s="43" t="s">
        <v>2268</v>
      </c>
      <c r="C4246" s="43" t="s">
        <v>304</v>
      </c>
      <c r="D4246" s="3">
        <v>1</v>
      </c>
    </row>
    <row r="4247" spans="1:4" hidden="1">
      <c r="A4247" s="43" t="s">
        <v>3363</v>
      </c>
      <c r="C4247" s="43" t="s">
        <v>304</v>
      </c>
      <c r="D4247" s="3">
        <v>1</v>
      </c>
    </row>
    <row r="4248" spans="1:4" hidden="1">
      <c r="A4248" s="43" t="s">
        <v>4142</v>
      </c>
      <c r="C4248" s="43" t="s">
        <v>304</v>
      </c>
      <c r="D4248" s="3">
        <v>1</v>
      </c>
    </row>
    <row r="4249" spans="1:4" hidden="1">
      <c r="A4249" s="43" t="s">
        <v>2675</v>
      </c>
      <c r="C4249" s="43" t="s">
        <v>304</v>
      </c>
      <c r="D4249" s="3">
        <v>1</v>
      </c>
    </row>
    <row r="4250" spans="1:4" hidden="1">
      <c r="A4250" s="43" t="s">
        <v>4010</v>
      </c>
      <c r="C4250" s="43" t="s">
        <v>304</v>
      </c>
      <c r="D4250" s="3">
        <v>1</v>
      </c>
    </row>
    <row r="4251" spans="1:4" hidden="1">
      <c r="A4251" s="43" t="s">
        <v>2517</v>
      </c>
      <c r="C4251" s="43" t="s">
        <v>304</v>
      </c>
      <c r="D4251" s="3">
        <v>1</v>
      </c>
    </row>
    <row r="4252" spans="1:4" hidden="1">
      <c r="A4252" s="43" t="s">
        <v>3018</v>
      </c>
      <c r="C4252" s="43" t="s">
        <v>304</v>
      </c>
      <c r="D4252" s="3">
        <v>1</v>
      </c>
    </row>
    <row r="4253" spans="1:4" hidden="1">
      <c r="A4253" s="43" t="s">
        <v>3470</v>
      </c>
      <c r="C4253" s="43" t="s">
        <v>304</v>
      </c>
      <c r="D4253" s="3">
        <v>1</v>
      </c>
    </row>
    <row r="4254" spans="1:4" hidden="1">
      <c r="A4254" s="43" t="s">
        <v>4618</v>
      </c>
      <c r="C4254" s="43" t="s">
        <v>304</v>
      </c>
      <c r="D4254" s="3">
        <v>1</v>
      </c>
    </row>
    <row r="4255" spans="1:4" hidden="1">
      <c r="A4255" s="43" t="s">
        <v>1930</v>
      </c>
      <c r="C4255" s="43" t="s">
        <v>304</v>
      </c>
      <c r="D4255" s="3">
        <v>1</v>
      </c>
    </row>
    <row r="4256" spans="1:4" hidden="1">
      <c r="A4256" s="43" t="s">
        <v>2644</v>
      </c>
      <c r="C4256" s="43" t="s">
        <v>304</v>
      </c>
      <c r="D4256" s="3">
        <v>1</v>
      </c>
    </row>
    <row r="4257" spans="1:4" hidden="1">
      <c r="A4257" s="43" t="s">
        <v>2991</v>
      </c>
      <c r="C4257" s="43" t="s">
        <v>304</v>
      </c>
      <c r="D4257" s="3">
        <v>1</v>
      </c>
    </row>
    <row r="4258" spans="1:4" hidden="1">
      <c r="A4258" s="43" t="s">
        <v>3072</v>
      </c>
      <c r="C4258" s="43" t="s">
        <v>304</v>
      </c>
      <c r="D4258" s="3">
        <v>1</v>
      </c>
    </row>
    <row r="4259" spans="1:4" hidden="1">
      <c r="A4259" s="43" t="s">
        <v>2797</v>
      </c>
      <c r="C4259" s="43" t="s">
        <v>304</v>
      </c>
      <c r="D4259" s="3">
        <v>1</v>
      </c>
    </row>
    <row r="4260" spans="1:4" hidden="1">
      <c r="A4260" s="43" t="s">
        <v>1411</v>
      </c>
      <c r="C4260" s="43" t="s">
        <v>304</v>
      </c>
      <c r="D4260" s="3">
        <v>1</v>
      </c>
    </row>
    <row r="4261" spans="1:4" hidden="1">
      <c r="A4261" s="43" t="s">
        <v>3543</v>
      </c>
      <c r="C4261" s="43" t="s">
        <v>304</v>
      </c>
      <c r="D4261" s="3">
        <v>1</v>
      </c>
    </row>
    <row r="4262" spans="1:4" hidden="1">
      <c r="A4262" s="43" t="s">
        <v>2454</v>
      </c>
      <c r="C4262" s="43" t="s">
        <v>304</v>
      </c>
      <c r="D4262" s="3">
        <v>1</v>
      </c>
    </row>
    <row r="4263" spans="1:4" hidden="1">
      <c r="A4263" s="43" t="s">
        <v>3157</v>
      </c>
      <c r="C4263" s="43" t="s">
        <v>304</v>
      </c>
      <c r="D4263" s="3">
        <v>1</v>
      </c>
    </row>
    <row r="4264" spans="1:4" hidden="1">
      <c r="A4264" s="43" t="s">
        <v>4625</v>
      </c>
      <c r="C4264" s="43" t="s">
        <v>304</v>
      </c>
      <c r="D4264" s="3">
        <v>1</v>
      </c>
    </row>
    <row r="4265" spans="1:4" hidden="1">
      <c r="A4265" s="43" t="s">
        <v>4443</v>
      </c>
      <c r="C4265" s="43" t="s">
        <v>304</v>
      </c>
      <c r="D4265" s="3">
        <v>1</v>
      </c>
    </row>
    <row r="4266" spans="1:4" hidden="1">
      <c r="A4266" s="43" t="s">
        <v>2282</v>
      </c>
      <c r="C4266" s="43" t="s">
        <v>304</v>
      </c>
      <c r="D4266" s="3">
        <v>1</v>
      </c>
    </row>
    <row r="4267" spans="1:4" hidden="1">
      <c r="A4267" s="43" t="s">
        <v>2235</v>
      </c>
      <c r="C4267" s="43" t="s">
        <v>304</v>
      </c>
      <c r="D4267" s="3">
        <v>1</v>
      </c>
    </row>
    <row r="4268" spans="1:4" hidden="1">
      <c r="A4268" s="43" t="s">
        <v>3571</v>
      </c>
      <c r="C4268" s="43" t="s">
        <v>304</v>
      </c>
      <c r="D4268" s="3">
        <v>1</v>
      </c>
    </row>
    <row r="4269" spans="1:4" hidden="1">
      <c r="A4269" s="43" t="s">
        <v>3333</v>
      </c>
      <c r="C4269" s="43" t="s">
        <v>304</v>
      </c>
      <c r="D4269" s="3">
        <v>1</v>
      </c>
    </row>
    <row r="4270" spans="1:4" hidden="1">
      <c r="A4270" s="43" t="s">
        <v>3211</v>
      </c>
      <c r="C4270" s="43" t="s">
        <v>304</v>
      </c>
      <c r="D4270" s="3">
        <v>1</v>
      </c>
    </row>
    <row r="4271" spans="1:4" hidden="1">
      <c r="A4271" s="43" t="s">
        <v>3846</v>
      </c>
      <c r="C4271" s="43" t="s">
        <v>304</v>
      </c>
      <c r="D4271" s="3">
        <v>1</v>
      </c>
    </row>
    <row r="4272" spans="1:4" hidden="1">
      <c r="A4272" s="43" t="s">
        <v>2494</v>
      </c>
      <c r="C4272" s="43" t="s">
        <v>304</v>
      </c>
      <c r="D4272" s="3">
        <v>1</v>
      </c>
    </row>
    <row r="4273" spans="1:4" hidden="1">
      <c r="A4273" s="43" t="s">
        <v>1151</v>
      </c>
      <c r="C4273" s="43" t="s">
        <v>304</v>
      </c>
      <c r="D4273" s="3">
        <v>1</v>
      </c>
    </row>
    <row r="4274" spans="1:4" hidden="1">
      <c r="A4274" s="43" t="s">
        <v>3230</v>
      </c>
      <c r="C4274" s="43" t="s">
        <v>304</v>
      </c>
      <c r="D4274" s="3">
        <v>1</v>
      </c>
    </row>
    <row r="4275" spans="1:4" hidden="1">
      <c r="A4275" s="43" t="s">
        <v>3016</v>
      </c>
      <c r="C4275" s="43" t="s">
        <v>304</v>
      </c>
      <c r="D4275" s="3">
        <v>1</v>
      </c>
    </row>
    <row r="4276" spans="1:4" hidden="1">
      <c r="A4276" s="43" t="s">
        <v>2052</v>
      </c>
      <c r="C4276" s="43" t="s">
        <v>304</v>
      </c>
      <c r="D4276" s="3">
        <v>1</v>
      </c>
    </row>
    <row r="4277" spans="1:4" hidden="1">
      <c r="A4277" s="43" t="s">
        <v>3300</v>
      </c>
      <c r="C4277" s="43" t="s">
        <v>304</v>
      </c>
      <c r="D4277" s="3">
        <v>1</v>
      </c>
    </row>
    <row r="4278" spans="1:4" hidden="1">
      <c r="A4278" s="43" t="s">
        <v>4196</v>
      </c>
      <c r="C4278" s="43" t="s">
        <v>304</v>
      </c>
      <c r="D4278" s="3">
        <v>1</v>
      </c>
    </row>
    <row r="4279" spans="1:4" hidden="1">
      <c r="A4279" s="43" t="s">
        <v>4305</v>
      </c>
      <c r="C4279" s="43" t="s">
        <v>304</v>
      </c>
      <c r="D4279" s="3">
        <v>1</v>
      </c>
    </row>
    <row r="4280" spans="1:4" hidden="1">
      <c r="A4280" s="43" t="s">
        <v>4453</v>
      </c>
      <c r="C4280" s="43" t="s">
        <v>304</v>
      </c>
      <c r="D4280" s="3">
        <v>1</v>
      </c>
    </row>
    <row r="4281" spans="1:4" hidden="1">
      <c r="A4281" s="43" t="s">
        <v>4162</v>
      </c>
      <c r="C4281" s="43" t="s">
        <v>304</v>
      </c>
      <c r="D4281" s="3">
        <v>1</v>
      </c>
    </row>
    <row r="4282" spans="1:4" hidden="1">
      <c r="A4282" s="43" t="s">
        <v>4444</v>
      </c>
      <c r="C4282" s="43" t="s">
        <v>304</v>
      </c>
      <c r="D4282" s="3">
        <v>1</v>
      </c>
    </row>
    <row r="4283" spans="1:4" hidden="1">
      <c r="A4283" s="43" t="s">
        <v>3721</v>
      </c>
      <c r="C4283" s="43" t="s">
        <v>304</v>
      </c>
      <c r="D4283" s="3">
        <v>1</v>
      </c>
    </row>
    <row r="4284" spans="1:4" hidden="1">
      <c r="A4284" s="43" t="s">
        <v>3483</v>
      </c>
      <c r="C4284" s="43" t="s">
        <v>304</v>
      </c>
      <c r="D4284" s="3">
        <v>1</v>
      </c>
    </row>
    <row r="4285" spans="1:4" hidden="1">
      <c r="A4285" s="43" t="s">
        <v>3566</v>
      </c>
      <c r="C4285" s="43" t="s">
        <v>304</v>
      </c>
      <c r="D4285" s="3">
        <v>1</v>
      </c>
    </row>
    <row r="4286" spans="1:4" hidden="1">
      <c r="A4286" s="43" t="s">
        <v>2414</v>
      </c>
      <c r="C4286" s="43" t="s">
        <v>304</v>
      </c>
      <c r="D4286" s="3">
        <v>1</v>
      </c>
    </row>
    <row r="4287" spans="1:4" hidden="1">
      <c r="A4287" s="43" t="s">
        <v>2056</v>
      </c>
      <c r="C4287" s="43" t="s">
        <v>304</v>
      </c>
      <c r="D4287" s="3">
        <v>1</v>
      </c>
    </row>
    <row r="4288" spans="1:4" hidden="1">
      <c r="A4288" s="43" t="s">
        <v>3811</v>
      </c>
      <c r="C4288" s="43" t="s">
        <v>304</v>
      </c>
      <c r="D4288" s="3">
        <v>1</v>
      </c>
    </row>
    <row r="4289" spans="1:4" hidden="1">
      <c r="A4289" s="43" t="s">
        <v>2921</v>
      </c>
      <c r="C4289" s="43" t="s">
        <v>304</v>
      </c>
      <c r="D4289" s="3">
        <v>1</v>
      </c>
    </row>
    <row r="4290" spans="1:4" hidden="1">
      <c r="A4290" s="43" t="s">
        <v>2002</v>
      </c>
      <c r="C4290" s="43" t="s">
        <v>304</v>
      </c>
      <c r="D4290" s="3">
        <v>1</v>
      </c>
    </row>
    <row r="4291" spans="1:4" hidden="1">
      <c r="A4291" s="43" t="s">
        <v>3961</v>
      </c>
      <c r="C4291" s="43" t="s">
        <v>304</v>
      </c>
      <c r="D4291" s="3">
        <v>1</v>
      </c>
    </row>
    <row r="4292" spans="1:4" hidden="1">
      <c r="A4292" s="43" t="s">
        <v>4019</v>
      </c>
      <c r="C4292" s="43" t="s">
        <v>304</v>
      </c>
      <c r="D4292" s="3">
        <v>1</v>
      </c>
    </row>
    <row r="4293" spans="1:4" hidden="1">
      <c r="A4293" s="43" t="s">
        <v>3033</v>
      </c>
      <c r="C4293" s="43" t="s">
        <v>304</v>
      </c>
      <c r="D4293" s="3">
        <v>1</v>
      </c>
    </row>
    <row r="4294" spans="1:4" hidden="1">
      <c r="A4294" s="43" t="s">
        <v>4205</v>
      </c>
      <c r="C4294" s="43" t="s">
        <v>304</v>
      </c>
      <c r="D4294" s="3">
        <v>1</v>
      </c>
    </row>
    <row r="4295" spans="1:4" hidden="1">
      <c r="A4295" s="43" t="s">
        <v>4368</v>
      </c>
      <c r="C4295" s="43" t="s">
        <v>304</v>
      </c>
      <c r="D4295" s="3">
        <v>1</v>
      </c>
    </row>
    <row r="4296" spans="1:4" hidden="1">
      <c r="A4296" s="43" t="s">
        <v>582</v>
      </c>
      <c r="C4296" s="43" t="s">
        <v>304</v>
      </c>
      <c r="D4296" s="3">
        <v>1</v>
      </c>
    </row>
    <row r="4297" spans="1:4" hidden="1">
      <c r="A4297" s="43" t="s">
        <v>3159</v>
      </c>
      <c r="C4297" s="43" t="s">
        <v>304</v>
      </c>
      <c r="D4297" s="3">
        <v>1</v>
      </c>
    </row>
    <row r="4298" spans="1:4" hidden="1">
      <c r="A4298" s="43" t="s">
        <v>2831</v>
      </c>
      <c r="C4298" s="43" t="s">
        <v>304</v>
      </c>
      <c r="D4298" s="3">
        <v>1</v>
      </c>
    </row>
    <row r="4299" spans="1:4" hidden="1">
      <c r="A4299" s="43" t="s">
        <v>3222</v>
      </c>
      <c r="C4299" s="43" t="s">
        <v>304</v>
      </c>
      <c r="D4299" s="3">
        <v>1</v>
      </c>
    </row>
    <row r="4300" spans="1:4" hidden="1">
      <c r="A4300" s="43" t="s">
        <v>4151</v>
      </c>
      <c r="C4300" s="43" t="s">
        <v>304</v>
      </c>
      <c r="D4300" s="3">
        <v>1</v>
      </c>
    </row>
    <row r="4301" spans="1:4" hidden="1">
      <c r="A4301" s="43" t="s">
        <v>2131</v>
      </c>
      <c r="C4301" s="43" t="s">
        <v>304</v>
      </c>
      <c r="D4301" s="3">
        <v>1</v>
      </c>
    </row>
    <row r="4302" spans="1:4" hidden="1">
      <c r="A4302" s="43" t="s">
        <v>3535</v>
      </c>
      <c r="C4302" s="43" t="s">
        <v>304</v>
      </c>
      <c r="D4302" s="3">
        <v>1</v>
      </c>
    </row>
    <row r="4303" spans="1:4" hidden="1">
      <c r="A4303" s="43" t="s">
        <v>3716</v>
      </c>
      <c r="C4303" s="43" t="s">
        <v>304</v>
      </c>
      <c r="D4303" s="3">
        <v>1</v>
      </c>
    </row>
    <row r="4304" spans="1:4" hidden="1">
      <c r="A4304" s="43" t="s">
        <v>3829</v>
      </c>
      <c r="C4304" s="43" t="s">
        <v>304</v>
      </c>
      <c r="D4304" s="3">
        <v>1</v>
      </c>
    </row>
    <row r="4305" spans="1:4" hidden="1">
      <c r="A4305" s="43" t="s">
        <v>3292</v>
      </c>
      <c r="C4305" s="43" t="s">
        <v>304</v>
      </c>
      <c r="D4305" s="3">
        <v>1</v>
      </c>
    </row>
    <row r="4306" spans="1:4" hidden="1">
      <c r="A4306" s="43" t="s">
        <v>2752</v>
      </c>
      <c r="C4306" s="43" t="s">
        <v>304</v>
      </c>
      <c r="D4306" s="3">
        <v>1</v>
      </c>
    </row>
    <row r="4307" spans="1:4" hidden="1">
      <c r="A4307" s="43" t="s">
        <v>3327</v>
      </c>
      <c r="C4307" s="43" t="s">
        <v>304</v>
      </c>
      <c r="D4307" s="3">
        <v>1</v>
      </c>
    </row>
    <row r="4308" spans="1:4" hidden="1">
      <c r="A4308" s="43" t="s">
        <v>1795</v>
      </c>
      <c r="C4308" s="43" t="s">
        <v>304</v>
      </c>
      <c r="D4308" s="3">
        <v>1</v>
      </c>
    </row>
    <row r="4309" spans="1:4" hidden="1">
      <c r="A4309" s="43" t="s">
        <v>1879</v>
      </c>
      <c r="C4309" s="43" t="s">
        <v>304</v>
      </c>
      <c r="D4309" s="3">
        <v>1</v>
      </c>
    </row>
    <row r="4310" spans="1:4" hidden="1">
      <c r="A4310" s="43" t="s">
        <v>4523</v>
      </c>
      <c r="C4310" s="43" t="s">
        <v>304</v>
      </c>
      <c r="D4310" s="3">
        <v>1</v>
      </c>
    </row>
    <row r="4311" spans="1:4" hidden="1">
      <c r="A4311" s="43" t="s">
        <v>4120</v>
      </c>
      <c r="C4311" s="43" t="s">
        <v>304</v>
      </c>
      <c r="D4311" s="3">
        <v>1</v>
      </c>
    </row>
    <row r="4312" spans="1:4" hidden="1">
      <c r="A4312" s="43" t="s">
        <v>1747</v>
      </c>
      <c r="C4312" s="43" t="s">
        <v>304</v>
      </c>
      <c r="D4312" s="3">
        <v>1</v>
      </c>
    </row>
    <row r="4313" spans="1:4" hidden="1">
      <c r="A4313" s="43" t="s">
        <v>4046</v>
      </c>
      <c r="C4313" s="43" t="s">
        <v>304</v>
      </c>
      <c r="D4313" s="3">
        <v>1</v>
      </c>
    </row>
    <row r="4314" spans="1:4" hidden="1">
      <c r="A4314" s="43" t="s">
        <v>3475</v>
      </c>
      <c r="C4314" s="43" t="s">
        <v>304</v>
      </c>
      <c r="D4314" s="3">
        <v>1</v>
      </c>
    </row>
    <row r="4315" spans="1:4" hidden="1">
      <c r="A4315" s="43" t="s">
        <v>4659</v>
      </c>
      <c r="C4315" s="43" t="s">
        <v>304</v>
      </c>
      <c r="D4315" s="3">
        <v>1</v>
      </c>
    </row>
    <row r="4316" spans="1:4" hidden="1">
      <c r="A4316" s="43" t="s">
        <v>1064</v>
      </c>
      <c r="C4316" s="43" t="s">
        <v>304</v>
      </c>
      <c r="D4316" s="3">
        <v>1</v>
      </c>
    </row>
    <row r="4317" spans="1:4" hidden="1">
      <c r="A4317" s="43" t="s">
        <v>3853</v>
      </c>
      <c r="C4317" s="43" t="s">
        <v>304</v>
      </c>
      <c r="D4317" s="3">
        <v>1</v>
      </c>
    </row>
    <row r="4318" spans="1:4" hidden="1">
      <c r="A4318" s="43" t="s">
        <v>3213</v>
      </c>
      <c r="C4318" s="43" t="s">
        <v>304</v>
      </c>
      <c r="D4318" s="3">
        <v>1</v>
      </c>
    </row>
    <row r="4319" spans="1:4" hidden="1">
      <c r="A4319" s="43" t="s">
        <v>3656</v>
      </c>
      <c r="C4319" s="43" t="s">
        <v>304</v>
      </c>
      <c r="D4319" s="3">
        <v>1</v>
      </c>
    </row>
    <row r="4320" spans="1:4" hidden="1">
      <c r="A4320" s="43" t="s">
        <v>3551</v>
      </c>
      <c r="C4320" s="43" t="s">
        <v>304</v>
      </c>
      <c r="D4320" s="3">
        <v>1</v>
      </c>
    </row>
    <row r="4321" spans="1:4" hidden="1">
      <c r="A4321" s="43" t="s">
        <v>1639</v>
      </c>
      <c r="C4321" s="43" t="s">
        <v>304</v>
      </c>
      <c r="D4321" s="3">
        <v>1</v>
      </c>
    </row>
    <row r="4322" spans="1:4" hidden="1">
      <c r="A4322" s="43" t="s">
        <v>2065</v>
      </c>
      <c r="C4322" s="43" t="s">
        <v>304</v>
      </c>
      <c r="D4322" s="3">
        <v>1</v>
      </c>
    </row>
    <row r="4323" spans="1:4" hidden="1">
      <c r="A4323" s="43" t="s">
        <v>4566</v>
      </c>
      <c r="C4323" s="43" t="s">
        <v>304</v>
      </c>
      <c r="D4323" s="3">
        <v>1</v>
      </c>
    </row>
    <row r="4324" spans="1:4" hidden="1">
      <c r="A4324" s="43" t="s">
        <v>4541</v>
      </c>
      <c r="C4324" s="43" t="s">
        <v>304</v>
      </c>
      <c r="D4324" s="3">
        <v>1</v>
      </c>
    </row>
    <row r="4325" spans="1:4" hidden="1">
      <c r="A4325" s="43" t="s">
        <v>3901</v>
      </c>
      <c r="C4325" s="43" t="s">
        <v>304</v>
      </c>
      <c r="D4325" s="3">
        <v>1</v>
      </c>
    </row>
    <row r="4326" spans="1:4" hidden="1">
      <c r="A4326" s="43" t="s">
        <v>3709</v>
      </c>
      <c r="C4326" s="43" t="s">
        <v>304</v>
      </c>
      <c r="D4326" s="3">
        <v>1</v>
      </c>
    </row>
    <row r="4327" spans="1:4" hidden="1">
      <c r="A4327" s="43" t="s">
        <v>2197</v>
      </c>
      <c r="C4327" s="43" t="s">
        <v>304</v>
      </c>
      <c r="D4327" s="3">
        <v>1</v>
      </c>
    </row>
    <row r="4328" spans="1:4" hidden="1">
      <c r="A4328" s="43" t="s">
        <v>716</v>
      </c>
      <c r="C4328" s="43" t="s">
        <v>304</v>
      </c>
      <c r="D4328" s="3">
        <v>1</v>
      </c>
    </row>
    <row r="4329" spans="1:4" hidden="1">
      <c r="A4329" s="43" t="s">
        <v>3830</v>
      </c>
      <c r="C4329" s="43" t="s">
        <v>304</v>
      </c>
      <c r="D4329" s="3">
        <v>1</v>
      </c>
    </row>
    <row r="4330" spans="1:4" hidden="1">
      <c r="A4330" s="43" t="s">
        <v>2194</v>
      </c>
      <c r="C4330" s="43" t="s">
        <v>304</v>
      </c>
      <c r="D4330" s="3">
        <v>1</v>
      </c>
    </row>
    <row r="4331" spans="1:4" hidden="1">
      <c r="A4331" s="43" t="s">
        <v>2603</v>
      </c>
      <c r="C4331" s="43" t="s">
        <v>304</v>
      </c>
      <c r="D4331" s="3">
        <v>1</v>
      </c>
    </row>
    <row r="4332" spans="1:4" hidden="1">
      <c r="A4332" s="43" t="s">
        <v>4346</v>
      </c>
      <c r="C4332" s="43" t="s">
        <v>304</v>
      </c>
      <c r="D4332" s="3">
        <v>1</v>
      </c>
    </row>
    <row r="4333" spans="1:4" hidden="1">
      <c r="A4333" s="43" t="s">
        <v>3404</v>
      </c>
      <c r="C4333" s="43" t="s">
        <v>304</v>
      </c>
      <c r="D4333" s="3">
        <v>1</v>
      </c>
    </row>
    <row r="4334" spans="1:4" hidden="1">
      <c r="A4334" s="43" t="s">
        <v>3380</v>
      </c>
      <c r="C4334" s="43" t="s">
        <v>304</v>
      </c>
      <c r="D4334" s="3">
        <v>1</v>
      </c>
    </row>
    <row r="4335" spans="1:4" hidden="1">
      <c r="A4335" s="43" t="s">
        <v>4351</v>
      </c>
      <c r="C4335" s="43" t="s">
        <v>304</v>
      </c>
      <c r="D4335" s="3">
        <v>1</v>
      </c>
    </row>
    <row r="4336" spans="1:4" hidden="1">
      <c r="A4336" s="43" t="s">
        <v>3809</v>
      </c>
      <c r="C4336" s="43" t="s">
        <v>304</v>
      </c>
      <c r="D4336" s="3">
        <v>1</v>
      </c>
    </row>
    <row r="4337" spans="1:4" hidden="1">
      <c r="A4337" s="43" t="s">
        <v>3876</v>
      </c>
      <c r="C4337" s="43" t="s">
        <v>304</v>
      </c>
      <c r="D4337" s="3">
        <v>1</v>
      </c>
    </row>
    <row r="4338" spans="1:4" hidden="1">
      <c r="A4338" s="43" t="s">
        <v>3889</v>
      </c>
      <c r="C4338" s="43" t="s">
        <v>304</v>
      </c>
      <c r="D4338" s="3">
        <v>1</v>
      </c>
    </row>
    <row r="4339" spans="1:4" hidden="1">
      <c r="A4339" s="43" t="s">
        <v>1601</v>
      </c>
      <c r="C4339" s="43" t="s">
        <v>304</v>
      </c>
      <c r="D4339" s="3">
        <v>1</v>
      </c>
    </row>
    <row r="4340" spans="1:4" hidden="1">
      <c r="A4340" s="43" t="s">
        <v>4250</v>
      </c>
      <c r="C4340" s="43" t="s">
        <v>304</v>
      </c>
      <c r="D4340" s="3">
        <v>1</v>
      </c>
    </row>
    <row r="4341" spans="1:4" hidden="1">
      <c r="A4341" s="43" t="s">
        <v>4487</v>
      </c>
      <c r="C4341" s="43" t="s">
        <v>304</v>
      </c>
      <c r="D4341" s="3">
        <v>1</v>
      </c>
    </row>
    <row r="4342" spans="1:4" hidden="1">
      <c r="A4342" s="43" t="s">
        <v>4505</v>
      </c>
      <c r="C4342" s="43" t="s">
        <v>304</v>
      </c>
      <c r="D4342" s="3">
        <v>1</v>
      </c>
    </row>
    <row r="4343" spans="1:4" hidden="1">
      <c r="A4343" s="43" t="s">
        <v>2715</v>
      </c>
      <c r="C4343" s="43" t="s">
        <v>304</v>
      </c>
      <c r="D4343" s="3">
        <v>1</v>
      </c>
    </row>
    <row r="4344" spans="1:4" hidden="1">
      <c r="A4344" s="43" t="s">
        <v>3886</v>
      </c>
      <c r="C4344" s="43" t="s">
        <v>304</v>
      </c>
      <c r="D4344" s="3">
        <v>1</v>
      </c>
    </row>
    <row r="4345" spans="1:4" hidden="1">
      <c r="A4345" s="43" t="s">
        <v>4017</v>
      </c>
      <c r="C4345" s="43" t="s">
        <v>304</v>
      </c>
      <c r="D4345" s="3">
        <v>1</v>
      </c>
    </row>
    <row r="4346" spans="1:4" hidden="1">
      <c r="A4346" s="43" t="s">
        <v>3408</v>
      </c>
      <c r="C4346" s="43" t="s">
        <v>304</v>
      </c>
      <c r="D4346" s="3">
        <v>1</v>
      </c>
    </row>
    <row r="4347" spans="1:4" hidden="1">
      <c r="A4347" s="43" t="s">
        <v>1896</v>
      </c>
      <c r="C4347" s="43" t="s">
        <v>304</v>
      </c>
      <c r="D4347" s="3">
        <v>1</v>
      </c>
    </row>
    <row r="4348" spans="1:4" hidden="1">
      <c r="A4348" s="43" t="s">
        <v>4071</v>
      </c>
      <c r="C4348" s="43" t="s">
        <v>304</v>
      </c>
      <c r="D4348" s="3">
        <v>1</v>
      </c>
    </row>
    <row r="4349" spans="1:4" hidden="1">
      <c r="A4349" s="43" t="s">
        <v>3774</v>
      </c>
      <c r="C4349" s="43" t="s">
        <v>304</v>
      </c>
      <c r="D4349" s="3">
        <v>1</v>
      </c>
    </row>
    <row r="4350" spans="1:4" hidden="1">
      <c r="A4350" s="43" t="s">
        <v>3208</v>
      </c>
      <c r="C4350" s="43" t="s">
        <v>304</v>
      </c>
      <c r="D4350" s="3">
        <v>1</v>
      </c>
    </row>
    <row r="4351" spans="1:4" hidden="1">
      <c r="A4351" s="43" t="s">
        <v>2996</v>
      </c>
      <c r="C4351" s="43" t="s">
        <v>304</v>
      </c>
      <c r="D4351" s="3">
        <v>1</v>
      </c>
    </row>
    <row r="4352" spans="1:4" hidden="1">
      <c r="A4352" s="43" t="s">
        <v>3357</v>
      </c>
      <c r="C4352" s="43" t="s">
        <v>304</v>
      </c>
      <c r="D4352" s="3">
        <v>1</v>
      </c>
    </row>
    <row r="4353" spans="1:4" hidden="1">
      <c r="A4353" s="43" t="s">
        <v>2973</v>
      </c>
      <c r="C4353" s="43" t="s">
        <v>304</v>
      </c>
      <c r="D4353" s="3">
        <v>1</v>
      </c>
    </row>
    <row r="4354" spans="1:4" hidden="1">
      <c r="A4354" s="43" t="s">
        <v>2215</v>
      </c>
      <c r="C4354" s="43" t="s">
        <v>304</v>
      </c>
      <c r="D4354" s="3">
        <v>1</v>
      </c>
    </row>
    <row r="4355" spans="1:4" hidden="1">
      <c r="A4355" s="43" t="s">
        <v>4247</v>
      </c>
      <c r="C4355" s="43" t="s">
        <v>304</v>
      </c>
      <c r="D4355" s="3">
        <v>1</v>
      </c>
    </row>
    <row r="4356" spans="1:4" hidden="1">
      <c r="A4356" s="43" t="s">
        <v>3337</v>
      </c>
      <c r="C4356" s="43" t="s">
        <v>304</v>
      </c>
      <c r="D4356" s="3">
        <v>1</v>
      </c>
    </row>
    <row r="4357" spans="1:4" hidden="1">
      <c r="A4357" s="43" t="s">
        <v>3748</v>
      </c>
      <c r="C4357" s="43" t="s">
        <v>304</v>
      </c>
      <c r="D4357" s="3">
        <v>1</v>
      </c>
    </row>
    <row r="4358" spans="1:4" hidden="1">
      <c r="A4358" s="43" t="s">
        <v>3009</v>
      </c>
      <c r="C4358" s="43" t="s">
        <v>304</v>
      </c>
      <c r="D4358" s="3">
        <v>1</v>
      </c>
    </row>
    <row r="4359" spans="1:4" hidden="1">
      <c r="A4359" s="43" t="s">
        <v>1284</v>
      </c>
      <c r="C4359" s="43" t="s">
        <v>304</v>
      </c>
      <c r="D4359" s="3">
        <v>1</v>
      </c>
    </row>
    <row r="4360" spans="1:4" hidden="1">
      <c r="A4360" s="43" t="s">
        <v>3459</v>
      </c>
      <c r="C4360" s="43" t="s">
        <v>304</v>
      </c>
      <c r="D4360" s="3">
        <v>1</v>
      </c>
    </row>
    <row r="4361" spans="1:4" hidden="1">
      <c r="A4361" s="43" t="s">
        <v>4385</v>
      </c>
      <c r="C4361" s="43" t="s">
        <v>304</v>
      </c>
      <c r="D4361" s="3">
        <v>1</v>
      </c>
    </row>
    <row r="4362" spans="1:4" hidden="1">
      <c r="A4362" s="43" t="s">
        <v>2237</v>
      </c>
      <c r="C4362" s="43" t="s">
        <v>304</v>
      </c>
      <c r="D4362" s="3">
        <v>1</v>
      </c>
    </row>
    <row r="4363" spans="1:4" hidden="1">
      <c r="A4363" s="43" t="s">
        <v>3613</v>
      </c>
      <c r="C4363" s="43" t="s">
        <v>304</v>
      </c>
      <c r="D4363" s="3">
        <v>1</v>
      </c>
    </row>
    <row r="4364" spans="1:4" hidden="1">
      <c r="A4364" s="43" t="s">
        <v>1567</v>
      </c>
      <c r="C4364" s="43" t="s">
        <v>304</v>
      </c>
      <c r="D4364" s="3">
        <v>1</v>
      </c>
    </row>
    <row r="4365" spans="1:4" hidden="1">
      <c r="A4365" s="43" t="s">
        <v>1562</v>
      </c>
      <c r="C4365" s="43" t="s">
        <v>304</v>
      </c>
      <c r="D4365" s="3">
        <v>1</v>
      </c>
    </row>
    <row r="4366" spans="1:4" hidden="1">
      <c r="A4366" s="43" t="s">
        <v>2634</v>
      </c>
      <c r="C4366" s="43" t="s">
        <v>304</v>
      </c>
      <c r="D4366" s="3">
        <v>1</v>
      </c>
    </row>
    <row r="4367" spans="1:4" hidden="1">
      <c r="A4367" s="43" t="s">
        <v>3947</v>
      </c>
      <c r="C4367" s="43" t="s">
        <v>304</v>
      </c>
      <c r="D4367" s="3">
        <v>1</v>
      </c>
    </row>
    <row r="4368" spans="1:4" hidden="1">
      <c r="A4368" s="43" t="s">
        <v>1941</v>
      </c>
      <c r="C4368" s="43" t="s">
        <v>304</v>
      </c>
      <c r="D4368" s="3">
        <v>1</v>
      </c>
    </row>
    <row r="4369" spans="1:4" hidden="1">
      <c r="A4369" s="43" t="s">
        <v>4562</v>
      </c>
      <c r="C4369" s="43" t="s">
        <v>304</v>
      </c>
      <c r="D4369" s="3">
        <v>1</v>
      </c>
    </row>
    <row r="4370" spans="1:4" hidden="1">
      <c r="A4370" s="43" t="s">
        <v>2118</v>
      </c>
      <c r="C4370" s="43" t="s">
        <v>304</v>
      </c>
      <c r="D4370" s="3">
        <v>1</v>
      </c>
    </row>
    <row r="4371" spans="1:4" hidden="1">
      <c r="A4371" s="43" t="s">
        <v>3724</v>
      </c>
      <c r="C4371" s="43" t="s">
        <v>304</v>
      </c>
      <c r="D4371" s="3">
        <v>1</v>
      </c>
    </row>
    <row r="4372" spans="1:4" hidden="1">
      <c r="A4372" s="43" t="s">
        <v>3842</v>
      </c>
      <c r="C4372" s="43" t="s">
        <v>304</v>
      </c>
      <c r="D4372" s="3">
        <v>1</v>
      </c>
    </row>
    <row r="4373" spans="1:4" hidden="1">
      <c r="A4373" s="43" t="s">
        <v>3303</v>
      </c>
      <c r="C4373" s="43" t="s">
        <v>304</v>
      </c>
      <c r="D4373" s="3">
        <v>1</v>
      </c>
    </row>
    <row r="4374" spans="1:4" hidden="1">
      <c r="A4374" s="43" t="s">
        <v>3491</v>
      </c>
      <c r="C4374" s="43" t="s">
        <v>304</v>
      </c>
      <c r="D4374" s="3">
        <v>1</v>
      </c>
    </row>
    <row r="4375" spans="1:4" hidden="1">
      <c r="A4375" s="43" t="s">
        <v>4084</v>
      </c>
      <c r="C4375" s="43" t="s">
        <v>304</v>
      </c>
      <c r="D4375" s="3">
        <v>1</v>
      </c>
    </row>
    <row r="4376" spans="1:4" hidden="1">
      <c r="A4376" s="43" t="s">
        <v>4168</v>
      </c>
      <c r="C4376" s="43" t="s">
        <v>304</v>
      </c>
      <c r="D4376" s="3">
        <v>1</v>
      </c>
    </row>
    <row r="4377" spans="1:4" hidden="1">
      <c r="A4377" s="43" t="s">
        <v>2284</v>
      </c>
      <c r="C4377" s="43" t="s">
        <v>304</v>
      </c>
      <c r="D4377" s="3">
        <v>1</v>
      </c>
    </row>
    <row r="4378" spans="1:4" hidden="1">
      <c r="A4378" s="43" t="s">
        <v>3017</v>
      </c>
      <c r="C4378" s="43" t="s">
        <v>304</v>
      </c>
      <c r="D4378" s="3">
        <v>1</v>
      </c>
    </row>
    <row r="4379" spans="1:4" hidden="1">
      <c r="A4379" s="43" t="s">
        <v>3294</v>
      </c>
      <c r="C4379" s="43" t="s">
        <v>304</v>
      </c>
      <c r="D4379" s="3">
        <v>1</v>
      </c>
    </row>
    <row r="4380" spans="1:4" hidden="1">
      <c r="A4380" s="43" t="s">
        <v>3216</v>
      </c>
      <c r="C4380" s="43" t="s">
        <v>304</v>
      </c>
      <c r="D4380" s="3">
        <v>1</v>
      </c>
    </row>
    <row r="4381" spans="1:4" hidden="1">
      <c r="A4381" s="43" t="s">
        <v>4465</v>
      </c>
      <c r="C4381" s="43" t="s">
        <v>304</v>
      </c>
      <c r="D4381" s="3">
        <v>1</v>
      </c>
    </row>
    <row r="4382" spans="1:4" hidden="1">
      <c r="A4382" s="43" t="s">
        <v>2336</v>
      </c>
      <c r="C4382" s="43" t="s">
        <v>304</v>
      </c>
      <c r="D4382" s="3">
        <v>1</v>
      </c>
    </row>
    <row r="4383" spans="1:4" hidden="1">
      <c r="A4383" s="43" t="s">
        <v>1589</v>
      </c>
      <c r="C4383" s="43" t="s">
        <v>304</v>
      </c>
      <c r="D4383" s="3">
        <v>1</v>
      </c>
    </row>
    <row r="4384" spans="1:4" hidden="1">
      <c r="A4384" s="43" t="s">
        <v>2228</v>
      </c>
      <c r="C4384" s="43" t="s">
        <v>304</v>
      </c>
      <c r="D4384" s="3">
        <v>1</v>
      </c>
    </row>
    <row r="4385" spans="1:4" hidden="1">
      <c r="A4385" s="43" t="s">
        <v>1957</v>
      </c>
      <c r="C4385" s="43" t="s">
        <v>304</v>
      </c>
      <c r="D4385" s="3">
        <v>1</v>
      </c>
    </row>
    <row r="4386" spans="1:4" hidden="1">
      <c r="A4386" s="43" t="s">
        <v>3732</v>
      </c>
      <c r="C4386" s="43" t="s">
        <v>304</v>
      </c>
      <c r="D4386" s="3">
        <v>1</v>
      </c>
    </row>
    <row r="4387" spans="1:4" hidden="1">
      <c r="A4387" s="43" t="s">
        <v>3633</v>
      </c>
      <c r="C4387" s="43" t="s">
        <v>304</v>
      </c>
      <c r="D4387" s="3">
        <v>1</v>
      </c>
    </row>
    <row r="4388" spans="1:4" hidden="1">
      <c r="A4388" s="43" t="s">
        <v>4352</v>
      </c>
      <c r="C4388" s="43" t="s">
        <v>304</v>
      </c>
      <c r="D4388" s="3">
        <v>1</v>
      </c>
    </row>
    <row r="4389" spans="1:4" hidden="1">
      <c r="A4389" s="43" t="s">
        <v>2317</v>
      </c>
      <c r="C4389" s="43" t="s">
        <v>304</v>
      </c>
      <c r="D4389" s="3">
        <v>1</v>
      </c>
    </row>
    <row r="4390" spans="1:4" hidden="1">
      <c r="A4390" s="43" t="s">
        <v>4086</v>
      </c>
      <c r="C4390" s="43" t="s">
        <v>304</v>
      </c>
      <c r="D4390" s="3">
        <v>1</v>
      </c>
    </row>
    <row r="4391" spans="1:4" hidden="1">
      <c r="A4391" s="43" t="s">
        <v>4688</v>
      </c>
      <c r="C4391" s="43" t="s">
        <v>304</v>
      </c>
      <c r="D4391" s="3">
        <v>1</v>
      </c>
    </row>
    <row r="4392" spans="1:4" hidden="1">
      <c r="A4392" s="43" t="s">
        <v>1175</v>
      </c>
      <c r="C4392" s="43" t="s">
        <v>304</v>
      </c>
      <c r="D4392" s="3">
        <v>1</v>
      </c>
    </row>
    <row r="4393" spans="1:4" hidden="1">
      <c r="A4393" s="43" t="s">
        <v>2918</v>
      </c>
      <c r="C4393" s="43" t="s">
        <v>304</v>
      </c>
      <c r="D4393" s="3">
        <v>1</v>
      </c>
    </row>
    <row r="4394" spans="1:4" hidden="1">
      <c r="A4394" s="43" t="s">
        <v>1999</v>
      </c>
      <c r="C4394" s="43" t="s">
        <v>304</v>
      </c>
      <c r="D4394" s="3">
        <v>1</v>
      </c>
    </row>
    <row r="4395" spans="1:4" hidden="1">
      <c r="A4395" s="43" t="s">
        <v>4261</v>
      </c>
      <c r="C4395" s="43" t="s">
        <v>304</v>
      </c>
      <c r="D4395" s="3">
        <v>1</v>
      </c>
    </row>
    <row r="4396" spans="1:4" hidden="1">
      <c r="A4396" s="43" t="s">
        <v>2006</v>
      </c>
      <c r="C4396" s="43" t="s">
        <v>304</v>
      </c>
      <c r="D4396" s="3">
        <v>1</v>
      </c>
    </row>
    <row r="4397" spans="1:4" hidden="1">
      <c r="A4397" s="43" t="s">
        <v>2895</v>
      </c>
      <c r="C4397" s="43" t="s">
        <v>304</v>
      </c>
      <c r="D4397" s="3">
        <v>1</v>
      </c>
    </row>
    <row r="4398" spans="1:4" hidden="1">
      <c r="A4398" s="43" t="s">
        <v>2966</v>
      </c>
      <c r="C4398" s="43" t="s">
        <v>304</v>
      </c>
      <c r="D4398" s="3">
        <v>1</v>
      </c>
    </row>
    <row r="4399" spans="1:4" hidden="1">
      <c r="A4399" s="43" t="s">
        <v>2512</v>
      </c>
      <c r="C4399" s="43" t="s">
        <v>304</v>
      </c>
      <c r="D4399" s="3">
        <v>1</v>
      </c>
    </row>
    <row r="4400" spans="1:4" hidden="1">
      <c r="A4400" s="43" t="s">
        <v>4332</v>
      </c>
      <c r="C4400" s="43" t="s">
        <v>304</v>
      </c>
      <c r="D4400" s="3">
        <v>1</v>
      </c>
    </row>
    <row r="4401" spans="1:4" hidden="1">
      <c r="A4401" s="43" t="s">
        <v>1786</v>
      </c>
      <c r="C4401" s="43" t="s">
        <v>304</v>
      </c>
      <c r="D4401" s="3">
        <v>1</v>
      </c>
    </row>
    <row r="4402" spans="1:4" hidden="1">
      <c r="A4402" s="43" t="s">
        <v>3427</v>
      </c>
      <c r="C4402" s="43" t="s">
        <v>304</v>
      </c>
      <c r="D4402" s="3">
        <v>1</v>
      </c>
    </row>
    <row r="4403" spans="1:4" hidden="1">
      <c r="A4403" s="43" t="s">
        <v>1095</v>
      </c>
      <c r="C4403" s="43" t="s">
        <v>304</v>
      </c>
      <c r="D4403" s="3">
        <v>1</v>
      </c>
    </row>
    <row r="4404" spans="1:4" hidden="1">
      <c r="A4404" s="43" t="s">
        <v>3875</v>
      </c>
      <c r="C4404" s="43" t="s">
        <v>304</v>
      </c>
      <c r="D4404" s="3">
        <v>1</v>
      </c>
    </row>
    <row r="4405" spans="1:4" hidden="1">
      <c r="A4405" s="43" t="s">
        <v>3185</v>
      </c>
      <c r="C4405" s="43" t="s">
        <v>304</v>
      </c>
      <c r="D4405" s="3">
        <v>1</v>
      </c>
    </row>
    <row r="4406" spans="1:4" hidden="1">
      <c r="A4406" s="43" t="s">
        <v>4672</v>
      </c>
      <c r="C4406" s="43" t="s">
        <v>304</v>
      </c>
      <c r="D4406" s="3">
        <v>1</v>
      </c>
    </row>
    <row r="4407" spans="1:4" hidden="1">
      <c r="A4407" s="43" t="s">
        <v>2579</v>
      </c>
      <c r="C4407" s="43" t="s">
        <v>304</v>
      </c>
      <c r="D4407" s="3">
        <v>1</v>
      </c>
    </row>
    <row r="4408" spans="1:4" hidden="1">
      <c r="A4408" s="43" t="s">
        <v>1586</v>
      </c>
      <c r="C4408" s="43" t="s">
        <v>304</v>
      </c>
      <c r="D4408" s="3">
        <v>1</v>
      </c>
    </row>
    <row r="4409" spans="1:4" hidden="1">
      <c r="A4409" s="43" t="s">
        <v>2341</v>
      </c>
      <c r="C4409" s="43" t="s">
        <v>304</v>
      </c>
      <c r="D4409" s="3">
        <v>1</v>
      </c>
    </row>
    <row r="4410" spans="1:4" hidden="1">
      <c r="A4410" s="43" t="s">
        <v>2434</v>
      </c>
      <c r="C4410" s="43" t="s">
        <v>304</v>
      </c>
      <c r="D4410" s="3">
        <v>1</v>
      </c>
    </row>
    <row r="4411" spans="1:4" hidden="1">
      <c r="A4411" s="43" t="s">
        <v>4522</v>
      </c>
      <c r="C4411" s="43" t="s">
        <v>304</v>
      </c>
      <c r="D4411" s="3">
        <v>1</v>
      </c>
    </row>
    <row r="4412" spans="1:4" hidden="1">
      <c r="A4412" s="43" t="s">
        <v>4095</v>
      </c>
      <c r="C4412" s="43" t="s">
        <v>304</v>
      </c>
      <c r="D4412" s="3">
        <v>1</v>
      </c>
    </row>
    <row r="4413" spans="1:4" hidden="1">
      <c r="A4413" s="43" t="s">
        <v>4411</v>
      </c>
      <c r="C4413" s="43" t="s">
        <v>304</v>
      </c>
      <c r="D4413" s="3">
        <v>1</v>
      </c>
    </row>
    <row r="4414" spans="1:4" hidden="1">
      <c r="A4414" s="43" t="s">
        <v>2303</v>
      </c>
      <c r="C4414" s="43" t="s">
        <v>304</v>
      </c>
      <c r="D4414" s="3">
        <v>1</v>
      </c>
    </row>
    <row r="4415" spans="1:4" hidden="1">
      <c r="A4415" s="43" t="s">
        <v>4471</v>
      </c>
      <c r="C4415" s="43" t="s">
        <v>304</v>
      </c>
      <c r="D4415" s="3">
        <v>1</v>
      </c>
    </row>
    <row r="4416" spans="1:4" hidden="1">
      <c r="A4416" s="43" t="s">
        <v>3925</v>
      </c>
      <c r="C4416" s="43" t="s">
        <v>304</v>
      </c>
      <c r="D4416" s="3">
        <v>1</v>
      </c>
    </row>
    <row r="4417" spans="1:4" hidden="1">
      <c r="A4417" s="43" t="s">
        <v>2981</v>
      </c>
      <c r="C4417" s="43" t="s">
        <v>304</v>
      </c>
      <c r="D4417" s="3">
        <v>1</v>
      </c>
    </row>
    <row r="4418" spans="1:4" hidden="1">
      <c r="A4418" s="43" t="s">
        <v>3401</v>
      </c>
      <c r="C4418" s="43" t="s">
        <v>304</v>
      </c>
      <c r="D4418" s="3">
        <v>1</v>
      </c>
    </row>
    <row r="4419" spans="1:4" hidden="1">
      <c r="A4419" s="43" t="s">
        <v>2761</v>
      </c>
      <c r="C4419" s="43" t="s">
        <v>304</v>
      </c>
      <c r="D4419" s="3">
        <v>1</v>
      </c>
    </row>
    <row r="4420" spans="1:4" hidden="1">
      <c r="A4420" s="43" t="s">
        <v>3501</v>
      </c>
      <c r="C4420" s="43" t="s">
        <v>304</v>
      </c>
      <c r="D4420" s="3">
        <v>1</v>
      </c>
    </row>
    <row r="4421" spans="1:4" hidden="1">
      <c r="A4421" s="43" t="s">
        <v>1721</v>
      </c>
      <c r="C4421" s="43" t="s">
        <v>304</v>
      </c>
      <c r="D4421" s="3">
        <v>1</v>
      </c>
    </row>
    <row r="4422" spans="1:4" hidden="1">
      <c r="A4422" s="43" t="s">
        <v>3510</v>
      </c>
      <c r="C4422" s="43" t="s">
        <v>304</v>
      </c>
      <c r="D4422" s="3">
        <v>1</v>
      </c>
    </row>
    <row r="4423" spans="1:4" hidden="1">
      <c r="A4423" s="43" t="s">
        <v>4519</v>
      </c>
      <c r="C4423" s="43" t="s">
        <v>304</v>
      </c>
      <c r="D4423" s="3">
        <v>1</v>
      </c>
    </row>
    <row r="4424" spans="1:4" hidden="1">
      <c r="A4424" s="43" t="s">
        <v>1779</v>
      </c>
      <c r="C4424" s="43" t="s">
        <v>304</v>
      </c>
      <c r="D4424" s="3">
        <v>1</v>
      </c>
    </row>
    <row r="4425" spans="1:4" hidden="1">
      <c r="A4425" s="43" t="s">
        <v>3686</v>
      </c>
      <c r="C4425" s="43" t="s">
        <v>304</v>
      </c>
      <c r="D4425" s="3">
        <v>1</v>
      </c>
    </row>
    <row r="4426" spans="1:4" hidden="1">
      <c r="A4426" s="43" t="s">
        <v>1234</v>
      </c>
      <c r="C4426" s="43" t="s">
        <v>304</v>
      </c>
      <c r="D4426" s="3">
        <v>1</v>
      </c>
    </row>
    <row r="4427" spans="1:4" hidden="1">
      <c r="A4427" s="43" t="s">
        <v>2961</v>
      </c>
      <c r="C4427" s="43" t="s">
        <v>304</v>
      </c>
      <c r="D4427" s="3">
        <v>1</v>
      </c>
    </row>
    <row r="4428" spans="1:4" hidden="1">
      <c r="A4428" s="43" t="s">
        <v>3988</v>
      </c>
      <c r="C4428" s="43" t="s">
        <v>304</v>
      </c>
      <c r="D4428" s="3">
        <v>1</v>
      </c>
    </row>
    <row r="4429" spans="1:4" hidden="1">
      <c r="A4429" s="43" t="s">
        <v>3678</v>
      </c>
      <c r="C4429" s="43" t="s">
        <v>304</v>
      </c>
      <c r="D4429" s="3">
        <v>1</v>
      </c>
    </row>
    <row r="4430" spans="1:4" hidden="1">
      <c r="A4430" s="43" t="s">
        <v>4631</v>
      </c>
      <c r="C4430" s="43" t="s">
        <v>304</v>
      </c>
      <c r="D4430" s="3">
        <v>1</v>
      </c>
    </row>
    <row r="4431" spans="1:4" hidden="1">
      <c r="A4431" s="43" t="s">
        <v>4225</v>
      </c>
      <c r="C4431" s="43" t="s">
        <v>304</v>
      </c>
      <c r="D4431" s="3">
        <v>1</v>
      </c>
    </row>
    <row r="4432" spans="1:4" hidden="1">
      <c r="A4432" s="43" t="s">
        <v>3286</v>
      </c>
      <c r="C4432" s="43" t="s">
        <v>304</v>
      </c>
      <c r="D4432" s="3">
        <v>1</v>
      </c>
    </row>
    <row r="4433" spans="1:4" hidden="1">
      <c r="A4433" s="43" t="s">
        <v>2421</v>
      </c>
      <c r="C4433" s="43" t="s">
        <v>304</v>
      </c>
      <c r="D4433" s="3">
        <v>1</v>
      </c>
    </row>
    <row r="4434" spans="1:4" hidden="1">
      <c r="A4434" s="43" t="s">
        <v>1205</v>
      </c>
      <c r="C4434" s="43" t="s">
        <v>304</v>
      </c>
      <c r="D4434" s="3">
        <v>1</v>
      </c>
    </row>
    <row r="4435" spans="1:4" hidden="1">
      <c r="A4435" s="43" t="s">
        <v>3909</v>
      </c>
      <c r="C4435" s="43" t="s">
        <v>304</v>
      </c>
      <c r="D4435" s="3">
        <v>1</v>
      </c>
    </row>
    <row r="4436" spans="1:4" hidden="1">
      <c r="A4436" s="43" t="s">
        <v>2926</v>
      </c>
      <c r="C4436" s="43" t="s">
        <v>304</v>
      </c>
      <c r="D4436" s="3">
        <v>1</v>
      </c>
    </row>
    <row r="4437" spans="1:4" hidden="1">
      <c r="A4437" s="43" t="s">
        <v>1124</v>
      </c>
      <c r="C4437" s="43" t="s">
        <v>304</v>
      </c>
      <c r="D4437" s="3">
        <v>1</v>
      </c>
    </row>
    <row r="4438" spans="1:4" hidden="1">
      <c r="A4438" s="43" t="s">
        <v>3306</v>
      </c>
      <c r="C4438" s="43" t="s">
        <v>304</v>
      </c>
      <c r="D4438" s="3">
        <v>1</v>
      </c>
    </row>
    <row r="4439" spans="1:4" hidden="1">
      <c r="A4439" s="43" t="s">
        <v>4440</v>
      </c>
      <c r="C4439" s="43" t="s">
        <v>304</v>
      </c>
      <c r="D4439" s="3">
        <v>1</v>
      </c>
    </row>
    <row r="4440" spans="1:4" hidden="1">
      <c r="A4440" s="43" t="s">
        <v>4083</v>
      </c>
      <c r="C4440" s="43" t="s">
        <v>304</v>
      </c>
      <c r="D4440" s="3">
        <v>1</v>
      </c>
    </row>
    <row r="4441" spans="1:4" hidden="1">
      <c r="A4441" s="43" t="s">
        <v>4679</v>
      </c>
      <c r="C4441" s="43" t="s">
        <v>304</v>
      </c>
      <c r="D4441" s="3">
        <v>1</v>
      </c>
    </row>
    <row r="4442" spans="1:4" hidden="1">
      <c r="A4442" s="43" t="s">
        <v>2679</v>
      </c>
      <c r="C4442" s="43" t="s">
        <v>304</v>
      </c>
      <c r="D4442" s="3">
        <v>1</v>
      </c>
    </row>
    <row r="4443" spans="1:4" hidden="1">
      <c r="A4443" s="43" t="s">
        <v>1573</v>
      </c>
      <c r="C4443" s="43" t="s">
        <v>304</v>
      </c>
      <c r="D4443" s="3">
        <v>1</v>
      </c>
    </row>
    <row r="4444" spans="1:4" hidden="1">
      <c r="A4444" s="43" t="s">
        <v>4249</v>
      </c>
      <c r="C4444" s="43" t="s">
        <v>304</v>
      </c>
      <c r="D4444" s="3">
        <v>1</v>
      </c>
    </row>
    <row r="4445" spans="1:4" hidden="1">
      <c r="A4445" s="43" t="s">
        <v>2881</v>
      </c>
      <c r="C4445" s="43" t="s">
        <v>304</v>
      </c>
      <c r="D4445" s="3">
        <v>1</v>
      </c>
    </row>
    <row r="4446" spans="1:4" hidden="1">
      <c r="A4446" s="43" t="s">
        <v>2875</v>
      </c>
      <c r="C4446" s="43" t="s">
        <v>304</v>
      </c>
      <c r="D4446" s="3">
        <v>1</v>
      </c>
    </row>
    <row r="4447" spans="1:4" hidden="1">
      <c r="A4447" s="43" t="s">
        <v>2017</v>
      </c>
      <c r="C4447" s="43" t="s">
        <v>304</v>
      </c>
      <c r="D4447" s="3">
        <v>1</v>
      </c>
    </row>
    <row r="4448" spans="1:4" hidden="1">
      <c r="A4448" s="43" t="s">
        <v>2292</v>
      </c>
      <c r="C4448" s="43" t="s">
        <v>304</v>
      </c>
      <c r="D4448" s="3">
        <v>1</v>
      </c>
    </row>
    <row r="4449" spans="1:4" hidden="1">
      <c r="A4449" s="43" t="s">
        <v>3169</v>
      </c>
      <c r="C4449" s="43" t="s">
        <v>304</v>
      </c>
      <c r="D4449" s="3">
        <v>1</v>
      </c>
    </row>
    <row r="4450" spans="1:4" hidden="1">
      <c r="A4450" s="43" t="s">
        <v>4575</v>
      </c>
      <c r="C4450" s="43" t="s">
        <v>304</v>
      </c>
      <c r="D4450" s="3">
        <v>1</v>
      </c>
    </row>
    <row r="4451" spans="1:4" hidden="1">
      <c r="A4451" s="43" t="s">
        <v>3107</v>
      </c>
      <c r="C4451" s="43" t="s">
        <v>304</v>
      </c>
      <c r="D4451" s="3">
        <v>1</v>
      </c>
    </row>
    <row r="4452" spans="1:4" hidden="1">
      <c r="A4452" s="43" t="s">
        <v>4238</v>
      </c>
      <c r="C4452" s="43" t="s">
        <v>304</v>
      </c>
      <c r="D4452" s="3">
        <v>1</v>
      </c>
    </row>
    <row r="4453" spans="1:4" hidden="1">
      <c r="A4453" s="43" t="s">
        <v>4404</v>
      </c>
      <c r="C4453" s="43" t="s">
        <v>304</v>
      </c>
      <c r="D4453" s="3">
        <v>1</v>
      </c>
    </row>
    <row r="4454" spans="1:4" hidden="1">
      <c r="A4454" s="43" t="s">
        <v>3068</v>
      </c>
      <c r="C4454" s="43" t="s">
        <v>304</v>
      </c>
      <c r="D4454" s="3">
        <v>1</v>
      </c>
    </row>
    <row r="4455" spans="1:4" hidden="1">
      <c r="A4455" s="43" t="s">
        <v>4288</v>
      </c>
      <c r="C4455" s="43" t="s">
        <v>304</v>
      </c>
      <c r="D4455" s="3">
        <v>1</v>
      </c>
    </row>
    <row r="4456" spans="1:4" hidden="1">
      <c r="A4456" s="43" t="s">
        <v>4379</v>
      </c>
      <c r="C4456" s="43" t="s">
        <v>304</v>
      </c>
      <c r="D4456" s="3">
        <v>1</v>
      </c>
    </row>
    <row r="4457" spans="1:4" hidden="1">
      <c r="A4457" s="43" t="s">
        <v>3167</v>
      </c>
      <c r="C4457" s="43" t="s">
        <v>304</v>
      </c>
      <c r="D4457" s="3">
        <v>1</v>
      </c>
    </row>
    <row r="4458" spans="1:4" hidden="1">
      <c r="A4458" s="43" t="s">
        <v>2277</v>
      </c>
      <c r="C4458" s="43" t="s">
        <v>304</v>
      </c>
      <c r="D4458" s="3">
        <v>1</v>
      </c>
    </row>
    <row r="4459" spans="1:4" hidden="1">
      <c r="A4459" s="43" t="s">
        <v>3979</v>
      </c>
      <c r="C4459" s="43" t="s">
        <v>304</v>
      </c>
      <c r="D4459" s="3">
        <v>1</v>
      </c>
    </row>
    <row r="4460" spans="1:4" hidden="1">
      <c r="A4460" s="43" t="s">
        <v>3112</v>
      </c>
      <c r="C4460" s="43" t="s">
        <v>304</v>
      </c>
      <c r="D4460" s="3">
        <v>1</v>
      </c>
    </row>
    <row r="4461" spans="1:4" hidden="1">
      <c r="A4461" s="43" t="s">
        <v>4557</v>
      </c>
      <c r="C4461" s="43" t="s">
        <v>304</v>
      </c>
      <c r="D4461" s="3">
        <v>1</v>
      </c>
    </row>
    <row r="4462" spans="1:4" hidden="1">
      <c r="A4462" s="43" t="s">
        <v>3857</v>
      </c>
      <c r="C4462" s="43" t="s">
        <v>304</v>
      </c>
      <c r="D4462" s="3">
        <v>1</v>
      </c>
    </row>
    <row r="4463" spans="1:4" hidden="1">
      <c r="A4463" s="43" t="s">
        <v>2670</v>
      </c>
      <c r="C4463" s="43" t="s">
        <v>304</v>
      </c>
      <c r="D4463" s="3">
        <v>1</v>
      </c>
    </row>
    <row r="4464" spans="1:4" hidden="1">
      <c r="A4464" s="43" t="s">
        <v>1372</v>
      </c>
      <c r="C4464" s="43" t="s">
        <v>304</v>
      </c>
      <c r="D4464" s="3">
        <v>1</v>
      </c>
    </row>
    <row r="4465" spans="1:4" hidden="1">
      <c r="A4465" s="43" t="s">
        <v>2756</v>
      </c>
      <c r="C4465" s="43" t="s">
        <v>304</v>
      </c>
      <c r="D4465" s="3">
        <v>1</v>
      </c>
    </row>
    <row r="4466" spans="1:4" hidden="1">
      <c r="A4466" s="43" t="s">
        <v>3562</v>
      </c>
      <c r="C4466" s="43" t="s">
        <v>304</v>
      </c>
      <c r="D4466" s="3">
        <v>1</v>
      </c>
    </row>
    <row r="4467" spans="1:4" hidden="1">
      <c r="A4467" s="43" t="s">
        <v>2716</v>
      </c>
      <c r="C4467" s="43" t="s">
        <v>304</v>
      </c>
      <c r="D4467" s="3">
        <v>1</v>
      </c>
    </row>
    <row r="4468" spans="1:4" hidden="1">
      <c r="A4468" s="43" t="s">
        <v>2061</v>
      </c>
      <c r="C4468" s="43" t="s">
        <v>304</v>
      </c>
      <c r="D4468" s="3">
        <v>1</v>
      </c>
    </row>
    <row r="4469" spans="1:4" hidden="1">
      <c r="A4469" s="43" t="s">
        <v>1684</v>
      </c>
      <c r="C4469" s="43" t="s">
        <v>304</v>
      </c>
      <c r="D4469" s="3">
        <v>1</v>
      </c>
    </row>
    <row r="4470" spans="1:4" hidden="1">
      <c r="A4470" s="43" t="s">
        <v>1078</v>
      </c>
      <c r="C4470" s="43" t="s">
        <v>304</v>
      </c>
      <c r="D4470" s="3">
        <v>1</v>
      </c>
    </row>
    <row r="4471" spans="1:4" hidden="1">
      <c r="A4471" s="43" t="s">
        <v>4653</v>
      </c>
      <c r="C4471" s="43" t="s">
        <v>304</v>
      </c>
      <c r="D4471" s="3">
        <v>1</v>
      </c>
    </row>
    <row r="4472" spans="1:4" hidden="1">
      <c r="A4472" s="43" t="s">
        <v>3220</v>
      </c>
      <c r="C4472" s="43" t="s">
        <v>304</v>
      </c>
      <c r="D4472" s="3">
        <v>1</v>
      </c>
    </row>
    <row r="4473" spans="1:4" hidden="1">
      <c r="A4473" s="43" t="s">
        <v>4414</v>
      </c>
      <c r="C4473" s="43" t="s">
        <v>304</v>
      </c>
      <c r="D4473" s="3">
        <v>1</v>
      </c>
    </row>
    <row r="4474" spans="1:4" hidden="1">
      <c r="A4474" s="43" t="s">
        <v>3113</v>
      </c>
      <c r="C4474" s="43" t="s">
        <v>304</v>
      </c>
      <c r="D4474" s="3">
        <v>1</v>
      </c>
    </row>
    <row r="4475" spans="1:4" hidden="1">
      <c r="A4475" s="43" t="s">
        <v>2045</v>
      </c>
      <c r="C4475" s="43" t="s">
        <v>304</v>
      </c>
      <c r="D4475" s="3">
        <v>1</v>
      </c>
    </row>
    <row r="4476" spans="1:4" hidden="1">
      <c r="A4476" s="43" t="s">
        <v>4451</v>
      </c>
      <c r="C4476" s="43" t="s">
        <v>304</v>
      </c>
      <c r="D4476" s="3">
        <v>1</v>
      </c>
    </row>
    <row r="4477" spans="1:4" hidden="1">
      <c r="A4477" s="43" t="s">
        <v>1736</v>
      </c>
      <c r="C4477" s="43" t="s">
        <v>304</v>
      </c>
      <c r="D4477" s="3">
        <v>1</v>
      </c>
    </row>
    <row r="4478" spans="1:4" hidden="1">
      <c r="A4478" s="43" t="s">
        <v>3181</v>
      </c>
      <c r="C4478" s="43" t="s">
        <v>304</v>
      </c>
      <c r="D4478" s="3">
        <v>1</v>
      </c>
    </row>
    <row r="4479" spans="1:4" hidden="1">
      <c r="A4479" s="43" t="s">
        <v>2788</v>
      </c>
      <c r="C4479" s="43" t="s">
        <v>304</v>
      </c>
      <c r="D4479" s="3">
        <v>1</v>
      </c>
    </row>
    <row r="4480" spans="1:4" hidden="1">
      <c r="A4480" s="43" t="s">
        <v>4021</v>
      </c>
      <c r="C4480" s="43" t="s">
        <v>304</v>
      </c>
      <c r="D4480" s="3">
        <v>1</v>
      </c>
    </row>
    <row r="4481" spans="1:4" hidden="1">
      <c r="A4481" s="43" t="s">
        <v>1171</v>
      </c>
      <c r="C4481" s="43" t="s">
        <v>304</v>
      </c>
      <c r="D4481" s="3">
        <v>1</v>
      </c>
    </row>
    <row r="4482" spans="1:4" hidden="1">
      <c r="A4482" s="43" t="s">
        <v>2471</v>
      </c>
      <c r="C4482" s="43" t="s">
        <v>304</v>
      </c>
      <c r="D4482" s="3">
        <v>1</v>
      </c>
    </row>
    <row r="4483" spans="1:4" hidden="1">
      <c r="A4483" s="43" t="s">
        <v>1547</v>
      </c>
      <c r="C4483" s="43" t="s">
        <v>304</v>
      </c>
      <c r="D4483" s="3">
        <v>1</v>
      </c>
    </row>
    <row r="4484" spans="1:4" hidden="1">
      <c r="A4484" s="43" t="s">
        <v>4392</v>
      </c>
      <c r="C4484" s="43" t="s">
        <v>304</v>
      </c>
      <c r="D4484" s="3">
        <v>1</v>
      </c>
    </row>
    <row r="4485" spans="1:4" hidden="1">
      <c r="A4485" s="43" t="s">
        <v>4502</v>
      </c>
      <c r="C4485" s="43" t="s">
        <v>304</v>
      </c>
      <c r="D4485" s="3">
        <v>1</v>
      </c>
    </row>
    <row r="4486" spans="1:4" hidden="1">
      <c r="A4486" s="43" t="s">
        <v>4649</v>
      </c>
      <c r="C4486" s="43" t="s">
        <v>304</v>
      </c>
      <c r="D4486" s="3">
        <v>1</v>
      </c>
    </row>
    <row r="4487" spans="1:4" hidden="1">
      <c r="A4487" s="43" t="s">
        <v>4648</v>
      </c>
      <c r="C4487" s="43" t="s">
        <v>304</v>
      </c>
      <c r="D4487" s="3">
        <v>1</v>
      </c>
    </row>
    <row r="4488" spans="1:4" hidden="1">
      <c r="A4488" s="43" t="s">
        <v>4171</v>
      </c>
      <c r="C4488" s="43" t="s">
        <v>304</v>
      </c>
      <c r="D4488" s="3">
        <v>1</v>
      </c>
    </row>
    <row r="4489" spans="1:4" hidden="1">
      <c r="A4489" s="43" t="s">
        <v>4140</v>
      </c>
      <c r="C4489" s="43" t="s">
        <v>304</v>
      </c>
      <c r="D4489" s="3">
        <v>1</v>
      </c>
    </row>
    <row r="4490" spans="1:4" hidden="1">
      <c r="A4490" s="43" t="s">
        <v>1958</v>
      </c>
      <c r="C4490" s="43" t="s">
        <v>304</v>
      </c>
      <c r="D4490" s="3">
        <v>1</v>
      </c>
    </row>
    <row r="4491" spans="1:4" hidden="1">
      <c r="A4491" s="43" t="s">
        <v>3493</v>
      </c>
      <c r="C4491" s="43" t="s">
        <v>304</v>
      </c>
      <c r="D4491" s="3">
        <v>1</v>
      </c>
    </row>
    <row r="4492" spans="1:4" hidden="1">
      <c r="A4492" s="43" t="s">
        <v>426</v>
      </c>
      <c r="C4492" s="43" t="s">
        <v>304</v>
      </c>
      <c r="D4492" s="3">
        <v>1</v>
      </c>
    </row>
    <row r="4493" spans="1:4" hidden="1">
      <c r="A4493" s="43" t="s">
        <v>4501</v>
      </c>
      <c r="C4493" s="43" t="s">
        <v>304</v>
      </c>
      <c r="D4493" s="3">
        <v>1</v>
      </c>
    </row>
    <row r="4494" spans="1:4" hidden="1">
      <c r="A4494" s="43" t="s">
        <v>1638</v>
      </c>
      <c r="C4494" s="43" t="s">
        <v>304</v>
      </c>
      <c r="D4494" s="3">
        <v>1</v>
      </c>
    </row>
    <row r="4495" spans="1:4" hidden="1">
      <c r="A4495" s="43" t="s">
        <v>4462</v>
      </c>
      <c r="C4495" s="43" t="s">
        <v>304</v>
      </c>
      <c r="D4495" s="3">
        <v>1</v>
      </c>
    </row>
    <row r="4496" spans="1:4" hidden="1">
      <c r="A4496" s="43" t="s">
        <v>4110</v>
      </c>
      <c r="C4496" s="43" t="s">
        <v>304</v>
      </c>
      <c r="D4496" s="3">
        <v>1</v>
      </c>
    </row>
    <row r="4497" spans="1:4" hidden="1">
      <c r="A4497" s="43" t="s">
        <v>3835</v>
      </c>
      <c r="C4497" s="43" t="s">
        <v>304</v>
      </c>
      <c r="D4497" s="3">
        <v>1</v>
      </c>
    </row>
    <row r="4498" spans="1:4" hidden="1">
      <c r="A4498" s="43" t="s">
        <v>2495</v>
      </c>
      <c r="C4498" s="43" t="s">
        <v>304</v>
      </c>
      <c r="D4498" s="3">
        <v>1</v>
      </c>
    </row>
    <row r="4499" spans="1:4" hidden="1">
      <c r="A4499" s="43" t="s">
        <v>3261</v>
      </c>
      <c r="C4499" s="43" t="s">
        <v>304</v>
      </c>
      <c r="D4499" s="3">
        <v>1</v>
      </c>
    </row>
    <row r="4500" spans="1:4" hidden="1">
      <c r="A4500" s="43" t="s">
        <v>4204</v>
      </c>
      <c r="C4500" s="43" t="s">
        <v>304</v>
      </c>
      <c r="D4500" s="3">
        <v>1</v>
      </c>
    </row>
    <row r="4501" spans="1:4" hidden="1">
      <c r="A4501" s="43" t="s">
        <v>3782</v>
      </c>
      <c r="C4501" s="43" t="s">
        <v>304</v>
      </c>
      <c r="D4501" s="3">
        <v>1</v>
      </c>
    </row>
    <row r="4502" spans="1:4" hidden="1">
      <c r="A4502" s="43" t="s">
        <v>2916</v>
      </c>
      <c r="C4502" s="43" t="s">
        <v>304</v>
      </c>
      <c r="D4502" s="3">
        <v>1</v>
      </c>
    </row>
    <row r="4503" spans="1:4" hidden="1">
      <c r="A4503" s="43" t="s">
        <v>3660</v>
      </c>
      <c r="C4503" s="43" t="s">
        <v>304</v>
      </c>
      <c r="D4503" s="3">
        <v>1</v>
      </c>
    </row>
    <row r="4504" spans="1:4" hidden="1">
      <c r="A4504" s="43" t="s">
        <v>4417</v>
      </c>
      <c r="C4504" s="43" t="s">
        <v>304</v>
      </c>
      <c r="D4504" s="3">
        <v>1</v>
      </c>
    </row>
    <row r="4505" spans="1:4" hidden="1">
      <c r="A4505" s="43" t="s">
        <v>3991</v>
      </c>
      <c r="C4505" s="43" t="s">
        <v>304</v>
      </c>
      <c r="D4505" s="3">
        <v>1</v>
      </c>
    </row>
    <row r="4506" spans="1:4" hidden="1">
      <c r="A4506" s="43" t="s">
        <v>4064</v>
      </c>
      <c r="C4506" s="43" t="s">
        <v>304</v>
      </c>
      <c r="D4506" s="3">
        <v>1</v>
      </c>
    </row>
    <row r="4507" spans="1:4" hidden="1">
      <c r="A4507" s="43" t="s">
        <v>2692</v>
      </c>
      <c r="C4507" s="43" t="s">
        <v>304</v>
      </c>
      <c r="D4507" s="3">
        <v>1</v>
      </c>
    </row>
    <row r="4508" spans="1:4" hidden="1">
      <c r="A4508" s="43" t="s">
        <v>3684</v>
      </c>
      <c r="C4508" s="43" t="s">
        <v>304</v>
      </c>
      <c r="D4508" s="3">
        <v>1</v>
      </c>
    </row>
    <row r="4509" spans="1:4" hidden="1">
      <c r="A4509" s="43" t="s">
        <v>3531</v>
      </c>
      <c r="C4509" s="43" t="s">
        <v>304</v>
      </c>
      <c r="D4509" s="3">
        <v>1</v>
      </c>
    </row>
    <row r="4510" spans="1:4" hidden="1">
      <c r="A4510" s="43" t="s">
        <v>4606</v>
      </c>
      <c r="C4510" s="43" t="s">
        <v>304</v>
      </c>
      <c r="D4510" s="3">
        <v>1</v>
      </c>
    </row>
    <row r="4511" spans="1:4" hidden="1">
      <c r="A4511" s="43" t="s">
        <v>2415</v>
      </c>
      <c r="C4511" s="43" t="s">
        <v>304</v>
      </c>
      <c r="D4511" s="3">
        <v>1</v>
      </c>
    </row>
    <row r="4512" spans="1:4" hidden="1">
      <c r="A4512" s="43" t="s">
        <v>3688</v>
      </c>
      <c r="C4512" s="43" t="s">
        <v>304</v>
      </c>
      <c r="D4512" s="3">
        <v>1</v>
      </c>
    </row>
    <row r="4513" spans="1:4" hidden="1">
      <c r="A4513" s="43" t="s">
        <v>3661</v>
      </c>
      <c r="C4513" s="43" t="s">
        <v>304</v>
      </c>
      <c r="D4513" s="3">
        <v>1</v>
      </c>
    </row>
    <row r="4514" spans="1:4" hidden="1">
      <c r="A4514" s="43" t="s">
        <v>675</v>
      </c>
      <c r="C4514" s="43" t="s">
        <v>304</v>
      </c>
      <c r="D4514" s="3">
        <v>1</v>
      </c>
    </row>
    <row r="4515" spans="1:4" hidden="1">
      <c r="A4515" s="43" t="s">
        <v>3076</v>
      </c>
      <c r="C4515" s="43" t="s">
        <v>304</v>
      </c>
      <c r="D4515" s="3">
        <v>1</v>
      </c>
    </row>
    <row r="4516" spans="1:4" hidden="1">
      <c r="A4516" s="43" t="s">
        <v>3151</v>
      </c>
      <c r="C4516" s="43" t="s">
        <v>304</v>
      </c>
      <c r="D4516" s="3">
        <v>1</v>
      </c>
    </row>
    <row r="4517" spans="1:4" hidden="1">
      <c r="A4517" s="43" t="s">
        <v>2113</v>
      </c>
      <c r="C4517" s="43" t="s">
        <v>304</v>
      </c>
      <c r="D4517" s="3">
        <v>1</v>
      </c>
    </row>
    <row r="4518" spans="1:4" hidden="1">
      <c r="A4518" s="43" t="s">
        <v>2778</v>
      </c>
      <c r="C4518" s="43" t="s">
        <v>304</v>
      </c>
      <c r="D4518" s="3">
        <v>1</v>
      </c>
    </row>
    <row r="4519" spans="1:4" hidden="1">
      <c r="A4519" s="43" t="s">
        <v>2041</v>
      </c>
      <c r="C4519" s="43" t="s">
        <v>304</v>
      </c>
      <c r="D4519" s="3">
        <v>1</v>
      </c>
    </row>
    <row r="4520" spans="1:4" hidden="1">
      <c r="A4520" s="43" t="s">
        <v>3438</v>
      </c>
      <c r="C4520" s="43" t="s">
        <v>304</v>
      </c>
      <c r="D4520" s="3">
        <v>1</v>
      </c>
    </row>
    <row r="4521" spans="1:4" hidden="1">
      <c r="A4521" s="43" t="s">
        <v>2275</v>
      </c>
      <c r="C4521" s="43" t="s">
        <v>304</v>
      </c>
      <c r="D4521" s="3">
        <v>1</v>
      </c>
    </row>
    <row r="4522" spans="1:4" hidden="1">
      <c r="A4522" s="43" t="s">
        <v>4474</v>
      </c>
      <c r="C4522" s="43" t="s">
        <v>304</v>
      </c>
      <c r="D4522" s="3">
        <v>1</v>
      </c>
    </row>
    <row r="4523" spans="1:4" hidden="1">
      <c r="A4523" s="43" t="s">
        <v>3309</v>
      </c>
      <c r="C4523" s="43" t="s">
        <v>304</v>
      </c>
      <c r="D4523" s="3">
        <v>1</v>
      </c>
    </row>
    <row r="4524" spans="1:4" hidden="1">
      <c r="A4524" s="43" t="s">
        <v>3038</v>
      </c>
      <c r="C4524" s="43" t="s">
        <v>304</v>
      </c>
      <c r="D4524" s="3">
        <v>1</v>
      </c>
    </row>
    <row r="4525" spans="1:4" hidden="1">
      <c r="A4525" s="43" t="s">
        <v>3240</v>
      </c>
      <c r="C4525" s="43" t="s">
        <v>304</v>
      </c>
      <c r="D4525" s="3">
        <v>1</v>
      </c>
    </row>
    <row r="4526" spans="1:4" hidden="1">
      <c r="A4526" s="43" t="s">
        <v>4682</v>
      </c>
      <c r="C4526" s="43" t="s">
        <v>304</v>
      </c>
      <c r="D4526" s="3">
        <v>1</v>
      </c>
    </row>
    <row r="4527" spans="1:4" hidden="1">
      <c r="A4527" s="43" t="s">
        <v>987</v>
      </c>
      <c r="C4527" s="43" t="s">
        <v>304</v>
      </c>
      <c r="D4527" s="3">
        <v>1</v>
      </c>
    </row>
    <row r="4528" spans="1:4" hidden="1">
      <c r="A4528" s="43" t="s">
        <v>3180</v>
      </c>
      <c r="C4528" s="43" t="s">
        <v>304</v>
      </c>
      <c r="D4528" s="3">
        <v>1</v>
      </c>
    </row>
    <row r="4529" spans="1:4" hidden="1">
      <c r="A4529" s="43" t="s">
        <v>4416</v>
      </c>
      <c r="C4529" s="43" t="s">
        <v>304</v>
      </c>
      <c r="D4529" s="3">
        <v>1</v>
      </c>
    </row>
    <row r="4530" spans="1:4" hidden="1">
      <c r="A4530" s="43" t="s">
        <v>2023</v>
      </c>
      <c r="C4530" s="43" t="s">
        <v>304</v>
      </c>
      <c r="D4530" s="3">
        <v>1</v>
      </c>
    </row>
    <row r="4531" spans="1:4" hidden="1">
      <c r="A4531" s="43" t="s">
        <v>4239</v>
      </c>
      <c r="C4531" s="43" t="s">
        <v>304</v>
      </c>
      <c r="D4531" s="3">
        <v>1</v>
      </c>
    </row>
    <row r="4532" spans="1:4" hidden="1">
      <c r="A4532" s="43" t="s">
        <v>3245</v>
      </c>
      <c r="C4532" s="43" t="s">
        <v>304</v>
      </c>
      <c r="D4532" s="3">
        <v>1</v>
      </c>
    </row>
    <row r="4533" spans="1:4" hidden="1">
      <c r="A4533" s="43" t="s">
        <v>3834</v>
      </c>
      <c r="C4533" s="43" t="s">
        <v>304</v>
      </c>
      <c r="D4533" s="3">
        <v>1</v>
      </c>
    </row>
    <row r="4534" spans="1:4" hidden="1">
      <c r="A4534" s="43" t="s">
        <v>3051</v>
      </c>
      <c r="C4534" s="43" t="s">
        <v>304</v>
      </c>
      <c r="D4534" s="3">
        <v>1</v>
      </c>
    </row>
    <row r="4535" spans="1:4" hidden="1">
      <c r="A4535" s="43" t="s">
        <v>4651</v>
      </c>
      <c r="C4535" s="43" t="s">
        <v>304</v>
      </c>
      <c r="D4535" s="3">
        <v>1</v>
      </c>
    </row>
    <row r="4536" spans="1:4" hidden="1">
      <c r="A4536" s="43" t="s">
        <v>3149</v>
      </c>
      <c r="C4536" s="43" t="s">
        <v>304</v>
      </c>
      <c r="D4536" s="3">
        <v>1</v>
      </c>
    </row>
    <row r="4537" spans="1:4" hidden="1">
      <c r="A4537" s="43" t="s">
        <v>3666</v>
      </c>
      <c r="C4537" s="43" t="s">
        <v>304</v>
      </c>
      <c r="D4537" s="3">
        <v>1</v>
      </c>
    </row>
    <row r="4538" spans="1:4" hidden="1">
      <c r="A4538" s="43" t="s">
        <v>1471</v>
      </c>
      <c r="C4538" s="43" t="s">
        <v>304</v>
      </c>
      <c r="D4538" s="3">
        <v>1</v>
      </c>
    </row>
    <row r="4539" spans="1:4" hidden="1">
      <c r="A4539" s="43" t="s">
        <v>3182</v>
      </c>
      <c r="C4539" s="43" t="s">
        <v>304</v>
      </c>
      <c r="D4539" s="3">
        <v>1</v>
      </c>
    </row>
    <row r="4540" spans="1:4" hidden="1">
      <c r="A4540" s="43" t="s">
        <v>2870</v>
      </c>
      <c r="C4540" s="43" t="s">
        <v>304</v>
      </c>
      <c r="D4540" s="3">
        <v>1</v>
      </c>
    </row>
    <row r="4541" spans="1:4" hidden="1">
      <c r="A4541" s="43" t="s">
        <v>543</v>
      </c>
      <c r="C4541" s="43" t="s">
        <v>304</v>
      </c>
      <c r="D4541" s="3">
        <v>1</v>
      </c>
    </row>
    <row r="4542" spans="1:4" hidden="1">
      <c r="A4542" s="43" t="s">
        <v>3126</v>
      </c>
      <c r="C4542" s="43" t="s">
        <v>304</v>
      </c>
      <c r="D4542" s="3">
        <v>1</v>
      </c>
    </row>
    <row r="4543" spans="1:4" hidden="1">
      <c r="A4543" s="43" t="s">
        <v>1590</v>
      </c>
      <c r="C4543" s="43" t="s">
        <v>304</v>
      </c>
      <c r="D4543" s="3">
        <v>1</v>
      </c>
    </row>
    <row r="4544" spans="1:4" hidden="1">
      <c r="A4544" s="43" t="s">
        <v>3821</v>
      </c>
      <c r="C4544" s="43" t="s">
        <v>304</v>
      </c>
      <c r="D4544" s="3">
        <v>1</v>
      </c>
    </row>
    <row r="4545" spans="1:4" hidden="1">
      <c r="A4545" s="43" t="s">
        <v>2141</v>
      </c>
      <c r="C4545" s="43" t="s">
        <v>304</v>
      </c>
      <c r="D4545" s="3">
        <v>1</v>
      </c>
    </row>
    <row r="4546" spans="1:4" hidden="1">
      <c r="A4546" s="43" t="s">
        <v>4510</v>
      </c>
      <c r="C4546" s="43" t="s">
        <v>304</v>
      </c>
      <c r="D4546" s="3">
        <v>1</v>
      </c>
    </row>
    <row r="4547" spans="1:4" hidden="1">
      <c r="A4547" s="43" t="s">
        <v>1772</v>
      </c>
      <c r="C4547" s="43" t="s">
        <v>304</v>
      </c>
      <c r="D4547" s="3">
        <v>1</v>
      </c>
    </row>
    <row r="4548" spans="1:4" hidden="1">
      <c r="A4548" s="43" t="s">
        <v>3158</v>
      </c>
      <c r="C4548" s="43" t="s">
        <v>304</v>
      </c>
      <c r="D4548" s="3">
        <v>1</v>
      </c>
    </row>
    <row r="4549" spans="1:4" hidden="1">
      <c r="A4549" s="43" t="s">
        <v>963</v>
      </c>
      <c r="C4549" s="43" t="s">
        <v>304</v>
      </c>
      <c r="D4549" s="3">
        <v>1</v>
      </c>
    </row>
    <row r="4550" spans="1:4" hidden="1">
      <c r="A4550" s="43" t="s">
        <v>3293</v>
      </c>
      <c r="C4550" s="43" t="s">
        <v>304</v>
      </c>
      <c r="D4550" s="3">
        <v>1</v>
      </c>
    </row>
    <row r="4551" spans="1:4" hidden="1">
      <c r="A4551" s="43" t="s">
        <v>2510</v>
      </c>
      <c r="C4551" s="43" t="s">
        <v>304</v>
      </c>
      <c r="D4551" s="3">
        <v>1</v>
      </c>
    </row>
    <row r="4552" spans="1:4" hidden="1">
      <c r="A4552" s="43" t="s">
        <v>3917</v>
      </c>
      <c r="C4552" s="43" t="s">
        <v>304</v>
      </c>
      <c r="D4552" s="3">
        <v>1</v>
      </c>
    </row>
    <row r="4553" spans="1:4" hidden="1">
      <c r="A4553" s="43" t="s">
        <v>2151</v>
      </c>
      <c r="C4553" s="43" t="s">
        <v>304</v>
      </c>
      <c r="D4553" s="3">
        <v>1</v>
      </c>
    </row>
    <row r="4554" spans="1:4" hidden="1">
      <c r="A4554" s="43" t="s">
        <v>2134</v>
      </c>
      <c r="C4554" s="43" t="s">
        <v>304</v>
      </c>
      <c r="D4554" s="3">
        <v>1</v>
      </c>
    </row>
    <row r="4555" spans="1:4" hidden="1">
      <c r="A4555" s="43" t="s">
        <v>2400</v>
      </c>
      <c r="C4555" s="43" t="s">
        <v>304</v>
      </c>
      <c r="D4555" s="3">
        <v>1</v>
      </c>
    </row>
    <row r="4556" spans="1:4" hidden="1">
      <c r="A4556" s="43" t="s">
        <v>2441</v>
      </c>
      <c r="C4556" s="43" t="s">
        <v>304</v>
      </c>
      <c r="D4556" s="3">
        <v>1</v>
      </c>
    </row>
    <row r="4557" spans="1:4" hidden="1">
      <c r="A4557" s="43" t="s">
        <v>3822</v>
      </c>
      <c r="C4557" s="43" t="s">
        <v>304</v>
      </c>
      <c r="D4557" s="3">
        <v>1</v>
      </c>
    </row>
    <row r="4558" spans="1:4" hidden="1">
      <c r="A4558" s="43" t="s">
        <v>3604</v>
      </c>
      <c r="C4558" s="43" t="s">
        <v>304</v>
      </c>
      <c r="D4558" s="3">
        <v>1</v>
      </c>
    </row>
    <row r="4559" spans="1:4" hidden="1">
      <c r="A4559" s="43" t="s">
        <v>3969</v>
      </c>
      <c r="C4559" s="43" t="s">
        <v>304</v>
      </c>
      <c r="D4559" s="3">
        <v>1</v>
      </c>
    </row>
    <row r="4560" spans="1:4" hidden="1">
      <c r="A4560" s="43" t="s">
        <v>1118</v>
      </c>
      <c r="C4560" s="43" t="s">
        <v>304</v>
      </c>
      <c r="D4560" s="3">
        <v>1</v>
      </c>
    </row>
    <row r="4561" spans="1:4" hidden="1">
      <c r="A4561" s="43" t="s">
        <v>2481</v>
      </c>
      <c r="C4561" s="43" t="s">
        <v>304</v>
      </c>
      <c r="D4561" s="3">
        <v>1</v>
      </c>
    </row>
    <row r="4562" spans="1:4" hidden="1">
      <c r="A4562" s="43" t="s">
        <v>2911</v>
      </c>
      <c r="C4562" s="43" t="s">
        <v>304</v>
      </c>
      <c r="D4562" s="3">
        <v>1</v>
      </c>
    </row>
    <row r="4563" spans="1:4" hidden="1">
      <c r="A4563" s="43" t="s">
        <v>4248</v>
      </c>
      <c r="C4563" s="43" t="s">
        <v>304</v>
      </c>
      <c r="D4563" s="3">
        <v>1</v>
      </c>
    </row>
    <row r="4564" spans="1:4" hidden="1">
      <c r="A4564" s="43" t="s">
        <v>4194</v>
      </c>
      <c r="C4564" s="43" t="s">
        <v>304</v>
      </c>
      <c r="D4564" s="3">
        <v>1</v>
      </c>
    </row>
    <row r="4565" spans="1:4" hidden="1">
      <c r="A4565" s="43" t="s">
        <v>2999</v>
      </c>
      <c r="C4565" s="43" t="s">
        <v>304</v>
      </c>
      <c r="D4565" s="3">
        <v>1</v>
      </c>
    </row>
    <row r="4566" spans="1:4" hidden="1">
      <c r="A4566" s="43" t="s">
        <v>3119</v>
      </c>
      <c r="C4566" s="43" t="s">
        <v>304</v>
      </c>
      <c r="D4566" s="3">
        <v>1</v>
      </c>
    </row>
    <row r="4567" spans="1:4" hidden="1">
      <c r="A4567" s="43" t="s">
        <v>1423</v>
      </c>
      <c r="C4567" s="43" t="s">
        <v>304</v>
      </c>
      <c r="D4567" s="3">
        <v>1</v>
      </c>
    </row>
    <row r="4568" spans="1:4" hidden="1">
      <c r="A4568" s="43" t="s">
        <v>2623</v>
      </c>
      <c r="C4568" s="43" t="s">
        <v>304</v>
      </c>
      <c r="D4568" s="3">
        <v>1</v>
      </c>
    </row>
    <row r="4569" spans="1:4" hidden="1">
      <c r="A4569" s="43" t="s">
        <v>1623</v>
      </c>
      <c r="C4569" s="43" t="s">
        <v>304</v>
      </c>
      <c r="D4569" s="3">
        <v>1</v>
      </c>
    </row>
    <row r="4570" spans="1:4" hidden="1">
      <c r="A4570" s="43" t="s">
        <v>2712</v>
      </c>
      <c r="C4570" s="43" t="s">
        <v>304</v>
      </c>
      <c r="D4570" s="3">
        <v>1</v>
      </c>
    </row>
    <row r="4571" spans="1:4" hidden="1">
      <c r="A4571" s="43" t="s">
        <v>2883</v>
      </c>
      <c r="C4571" s="43" t="s">
        <v>304</v>
      </c>
      <c r="D4571" s="3">
        <v>1</v>
      </c>
    </row>
    <row r="4572" spans="1:4" hidden="1">
      <c r="A4572" s="43" t="s">
        <v>4684</v>
      </c>
      <c r="C4572" s="43" t="s">
        <v>304</v>
      </c>
      <c r="D4572" s="3">
        <v>1</v>
      </c>
    </row>
    <row r="4573" spans="1:4" hidden="1">
      <c r="A4573" s="43" t="s">
        <v>1584</v>
      </c>
      <c r="C4573" s="43" t="s">
        <v>304</v>
      </c>
      <c r="D4573" s="3">
        <v>1</v>
      </c>
    </row>
    <row r="4574" spans="1:4" hidden="1">
      <c r="A4574" s="43" t="s">
        <v>4593</v>
      </c>
      <c r="C4574" s="43" t="s">
        <v>304</v>
      </c>
      <c r="D4574" s="3">
        <v>1</v>
      </c>
    </row>
    <row r="4575" spans="1:4" hidden="1">
      <c r="A4575" s="43" t="s">
        <v>3420</v>
      </c>
      <c r="C4575" s="43" t="s">
        <v>304</v>
      </c>
      <c r="D4575" s="3">
        <v>1</v>
      </c>
    </row>
    <row r="4576" spans="1:4" hidden="1">
      <c r="A4576" s="43" t="s">
        <v>1213</v>
      </c>
      <c r="C4576" s="43" t="s">
        <v>304</v>
      </c>
      <c r="D4576" s="3">
        <v>1</v>
      </c>
    </row>
    <row r="4577" spans="1:4" hidden="1">
      <c r="A4577" s="43" t="s">
        <v>2119</v>
      </c>
      <c r="C4577" s="43" t="s">
        <v>304</v>
      </c>
      <c r="D4577" s="3">
        <v>1</v>
      </c>
    </row>
    <row r="4578" spans="1:4" hidden="1">
      <c r="A4578" s="43" t="s">
        <v>3810</v>
      </c>
      <c r="C4578" s="43" t="s">
        <v>304</v>
      </c>
      <c r="D4578" s="3">
        <v>1</v>
      </c>
    </row>
    <row r="4579" spans="1:4" hidden="1">
      <c r="A4579" s="43" t="s">
        <v>2759</v>
      </c>
      <c r="C4579" s="43" t="s">
        <v>304</v>
      </c>
      <c r="D4579" s="3">
        <v>1</v>
      </c>
    </row>
    <row r="4580" spans="1:4" hidden="1">
      <c r="A4580" s="43" t="s">
        <v>2889</v>
      </c>
      <c r="C4580" s="43" t="s">
        <v>304</v>
      </c>
      <c r="D4580" s="3">
        <v>1</v>
      </c>
    </row>
    <row r="4581" spans="1:4" hidden="1">
      <c r="A4581" s="43" t="s">
        <v>4413</v>
      </c>
      <c r="C4581" s="43" t="s">
        <v>304</v>
      </c>
      <c r="D4581" s="3">
        <v>1</v>
      </c>
    </row>
    <row r="4582" spans="1:4" hidden="1">
      <c r="A4582" s="43" t="s">
        <v>3787</v>
      </c>
      <c r="C4582" s="43" t="s">
        <v>304</v>
      </c>
      <c r="D4582" s="3">
        <v>1</v>
      </c>
    </row>
    <row r="4583" spans="1:4" hidden="1">
      <c r="A4583" s="43" t="s">
        <v>3516</v>
      </c>
      <c r="C4583" s="43" t="s">
        <v>304</v>
      </c>
      <c r="D4583" s="3">
        <v>1</v>
      </c>
    </row>
    <row r="4584" spans="1:4" hidden="1">
      <c r="A4584" s="43" t="s">
        <v>4077</v>
      </c>
      <c r="C4584" s="43" t="s">
        <v>304</v>
      </c>
      <c r="D4584" s="3">
        <v>1</v>
      </c>
    </row>
    <row r="4585" spans="1:4" hidden="1">
      <c r="A4585" s="43" t="s">
        <v>3257</v>
      </c>
      <c r="C4585" s="43" t="s">
        <v>304</v>
      </c>
      <c r="D4585" s="3">
        <v>1</v>
      </c>
    </row>
    <row r="4586" spans="1:4" hidden="1">
      <c r="A4586" s="43" t="s">
        <v>4052</v>
      </c>
      <c r="C4586" s="43" t="s">
        <v>304</v>
      </c>
      <c r="D4586" s="3">
        <v>1</v>
      </c>
    </row>
    <row r="4587" spans="1:4" hidden="1">
      <c r="A4587" s="43" t="s">
        <v>4354</v>
      </c>
      <c r="C4587" s="43" t="s">
        <v>304</v>
      </c>
      <c r="D4587" s="3">
        <v>1</v>
      </c>
    </row>
    <row r="4588" spans="1:4" hidden="1">
      <c r="A4588" s="43" t="s">
        <v>1984</v>
      </c>
      <c r="C4588" s="43" t="s">
        <v>304</v>
      </c>
      <c r="D4588" s="3">
        <v>1</v>
      </c>
    </row>
    <row r="4589" spans="1:4" hidden="1">
      <c r="A4589" s="43" t="s">
        <v>4309</v>
      </c>
      <c r="C4589" s="43" t="s">
        <v>304</v>
      </c>
      <c r="D4589" s="3">
        <v>1</v>
      </c>
    </row>
    <row r="4590" spans="1:4" hidden="1">
      <c r="A4590" s="43" t="s">
        <v>1851</v>
      </c>
      <c r="C4590" s="43" t="s">
        <v>304</v>
      </c>
      <c r="D4590" s="3">
        <v>1</v>
      </c>
    </row>
    <row r="4591" spans="1:4" hidden="1">
      <c r="A4591" s="43" t="s">
        <v>2121</v>
      </c>
      <c r="C4591" s="43" t="s">
        <v>304</v>
      </c>
      <c r="D4591" s="3">
        <v>1</v>
      </c>
    </row>
    <row r="4592" spans="1:4" hidden="1">
      <c r="A4592" s="43" t="s">
        <v>1734</v>
      </c>
      <c r="C4592" s="43" t="s">
        <v>304</v>
      </c>
      <c r="D4592" s="3">
        <v>1</v>
      </c>
    </row>
    <row r="4593" spans="1:4" hidden="1">
      <c r="A4593" s="43" t="s">
        <v>4318</v>
      </c>
      <c r="C4593" s="43" t="s">
        <v>304</v>
      </c>
      <c r="D4593" s="3">
        <v>1</v>
      </c>
    </row>
    <row r="4594" spans="1:4" hidden="1">
      <c r="A4594" s="43" t="s">
        <v>4178</v>
      </c>
      <c r="C4594" s="43" t="s">
        <v>304</v>
      </c>
      <c r="D4594" s="3">
        <v>1</v>
      </c>
    </row>
    <row r="4595" spans="1:4" hidden="1">
      <c r="A4595" s="43" t="s">
        <v>3450</v>
      </c>
      <c r="C4595" s="43" t="s">
        <v>304</v>
      </c>
      <c r="D4595" s="3">
        <v>1</v>
      </c>
    </row>
    <row r="4596" spans="1:4" hidden="1">
      <c r="A4596" s="43" t="s">
        <v>1139</v>
      </c>
      <c r="C4596" s="43" t="s">
        <v>304</v>
      </c>
      <c r="D4596" s="3">
        <v>1</v>
      </c>
    </row>
    <row r="4597" spans="1:4" hidden="1">
      <c r="A4597" s="43" t="s">
        <v>4149</v>
      </c>
      <c r="C4597" s="43" t="s">
        <v>304</v>
      </c>
      <c r="D4597" s="3">
        <v>1</v>
      </c>
    </row>
    <row r="4598" spans="1:4" hidden="1">
      <c r="A4598" s="43" t="s">
        <v>2179</v>
      </c>
      <c r="C4598" s="43" t="s">
        <v>304</v>
      </c>
      <c r="D4598" s="3">
        <v>1</v>
      </c>
    </row>
    <row r="4599" spans="1:4" hidden="1">
      <c r="A4599" s="43" t="s">
        <v>4490</v>
      </c>
      <c r="C4599" s="43" t="s">
        <v>304</v>
      </c>
      <c r="D4599" s="3">
        <v>1</v>
      </c>
    </row>
    <row r="4600" spans="1:4" hidden="1">
      <c r="A4600" s="43" t="s">
        <v>2612</v>
      </c>
      <c r="C4600" s="43" t="s">
        <v>304</v>
      </c>
      <c r="D4600" s="3">
        <v>1</v>
      </c>
    </row>
    <row r="4601" spans="1:4" hidden="1">
      <c r="A4601" s="43" t="s">
        <v>1390</v>
      </c>
      <c r="C4601" s="43" t="s">
        <v>304</v>
      </c>
      <c r="D4601" s="3">
        <v>1</v>
      </c>
    </row>
    <row r="4602" spans="1:4" hidden="1">
      <c r="A4602" s="43" t="s">
        <v>4210</v>
      </c>
      <c r="C4602" s="43" t="s">
        <v>304</v>
      </c>
      <c r="D4602" s="3">
        <v>1</v>
      </c>
    </row>
    <row r="4603" spans="1:4" hidden="1">
      <c r="A4603" s="43" t="s">
        <v>2159</v>
      </c>
      <c r="C4603" s="43" t="s">
        <v>304</v>
      </c>
      <c r="D4603" s="3">
        <v>1</v>
      </c>
    </row>
    <row r="4604" spans="1:4" hidden="1">
      <c r="A4604" s="43" t="s">
        <v>4218</v>
      </c>
      <c r="C4604" s="43" t="s">
        <v>304</v>
      </c>
      <c r="D4604" s="3">
        <v>1</v>
      </c>
    </row>
    <row r="4605" spans="1:4" hidden="1">
      <c r="A4605" s="43" t="s">
        <v>1071</v>
      </c>
      <c r="C4605" s="43" t="s">
        <v>304</v>
      </c>
      <c r="D4605" s="3">
        <v>1</v>
      </c>
    </row>
    <row r="4606" spans="1:4" hidden="1">
      <c r="A4606" s="43" t="s">
        <v>2143</v>
      </c>
      <c r="C4606" s="43" t="s">
        <v>304</v>
      </c>
      <c r="D4606" s="3">
        <v>1</v>
      </c>
    </row>
    <row r="4607" spans="1:4" hidden="1">
      <c r="A4607" s="43" t="s">
        <v>2413</v>
      </c>
      <c r="C4607" s="43" t="s">
        <v>304</v>
      </c>
      <c r="D4607" s="3">
        <v>1</v>
      </c>
    </row>
    <row r="4608" spans="1:4" hidden="1">
      <c r="A4608" s="43" t="s">
        <v>2028</v>
      </c>
      <c r="C4608" s="43" t="s">
        <v>304</v>
      </c>
      <c r="D4608" s="3">
        <v>1</v>
      </c>
    </row>
    <row r="4609" spans="1:4" hidden="1">
      <c r="A4609" s="43" t="s">
        <v>2132</v>
      </c>
      <c r="C4609" s="43" t="s">
        <v>304</v>
      </c>
      <c r="D4609" s="3">
        <v>1</v>
      </c>
    </row>
    <row r="4610" spans="1:4" hidden="1">
      <c r="A4610" s="43" t="s">
        <v>2677</v>
      </c>
      <c r="C4610" s="43" t="s">
        <v>304</v>
      </c>
      <c r="D4610" s="3">
        <v>1</v>
      </c>
    </row>
    <row r="4611" spans="1:4" hidden="1">
      <c r="A4611" s="43" t="s">
        <v>1131</v>
      </c>
      <c r="C4611" s="43" t="s">
        <v>304</v>
      </c>
      <c r="D4611" s="3">
        <v>1</v>
      </c>
    </row>
    <row r="4612" spans="1:4" hidden="1">
      <c r="A4612" s="43" t="s">
        <v>4009</v>
      </c>
      <c r="C4612" s="43" t="s">
        <v>304</v>
      </c>
      <c r="D4612" s="3">
        <v>1</v>
      </c>
    </row>
    <row r="4613" spans="1:4" hidden="1">
      <c r="A4613" s="43" t="s">
        <v>4435</v>
      </c>
      <c r="C4613" s="43" t="s">
        <v>304</v>
      </c>
      <c r="D4613" s="3">
        <v>1</v>
      </c>
    </row>
    <row r="4614" spans="1:4" hidden="1">
      <c r="A4614" s="43" t="s">
        <v>2555</v>
      </c>
      <c r="C4614" s="43" t="s">
        <v>304</v>
      </c>
      <c r="D4614" s="3">
        <v>1</v>
      </c>
    </row>
    <row r="4615" spans="1:4" hidden="1">
      <c r="A4615" s="43" t="s">
        <v>2528</v>
      </c>
      <c r="C4615" s="43" t="s">
        <v>304</v>
      </c>
      <c r="D4615" s="3">
        <v>1</v>
      </c>
    </row>
    <row r="4616" spans="1:4" hidden="1">
      <c r="A4616" s="43" t="s">
        <v>2167</v>
      </c>
      <c r="C4616" s="43" t="s">
        <v>304</v>
      </c>
      <c r="D4616" s="3">
        <v>1</v>
      </c>
    </row>
    <row r="4617" spans="1:4" hidden="1">
      <c r="A4617" s="43" t="s">
        <v>3242</v>
      </c>
      <c r="C4617" s="43" t="s">
        <v>304</v>
      </c>
      <c r="D4617" s="3">
        <v>1</v>
      </c>
    </row>
    <row r="4618" spans="1:4" hidden="1">
      <c r="A4618" s="43" t="s">
        <v>3904</v>
      </c>
      <c r="C4618" s="43" t="s">
        <v>304</v>
      </c>
      <c r="D4618" s="3">
        <v>1</v>
      </c>
    </row>
    <row r="4619" spans="1:4" hidden="1">
      <c r="A4619" s="43" t="s">
        <v>4584</v>
      </c>
      <c r="C4619" s="43" t="s">
        <v>304</v>
      </c>
      <c r="D4619" s="3">
        <v>1</v>
      </c>
    </row>
    <row r="4620" spans="1:4" hidden="1">
      <c r="A4620" s="43" t="s">
        <v>4498</v>
      </c>
      <c r="C4620" s="43" t="s">
        <v>304</v>
      </c>
      <c r="D4620" s="3">
        <v>1</v>
      </c>
    </row>
    <row r="4621" spans="1:4" hidden="1">
      <c r="A4621" s="43" t="s">
        <v>2773</v>
      </c>
      <c r="C4621" s="43" t="s">
        <v>304</v>
      </c>
      <c r="D4621" s="3">
        <v>1</v>
      </c>
    </row>
    <row r="4622" spans="1:4" hidden="1">
      <c r="A4622" s="43" t="s">
        <v>2474</v>
      </c>
      <c r="C4622" s="43" t="s">
        <v>304</v>
      </c>
      <c r="D4622" s="3">
        <v>1</v>
      </c>
    </row>
    <row r="4623" spans="1:4" hidden="1">
      <c r="A4623" s="43" t="s">
        <v>3992</v>
      </c>
      <c r="C4623" s="43" t="s">
        <v>304</v>
      </c>
      <c r="D4623" s="3">
        <v>1</v>
      </c>
    </row>
    <row r="4624" spans="1:4" hidden="1">
      <c r="A4624" s="43" t="s">
        <v>1911</v>
      </c>
      <c r="C4624" s="43" t="s">
        <v>304</v>
      </c>
      <c r="D4624" s="3">
        <v>1</v>
      </c>
    </row>
    <row r="4625" spans="1:4" hidden="1">
      <c r="A4625" s="43" t="s">
        <v>2054</v>
      </c>
      <c r="C4625" s="43" t="s">
        <v>304</v>
      </c>
      <c r="D4625" s="3">
        <v>1</v>
      </c>
    </row>
    <row r="4626" spans="1:4" hidden="1">
      <c r="A4626" s="43" t="s">
        <v>4130</v>
      </c>
      <c r="C4626" s="43" t="s">
        <v>304</v>
      </c>
      <c r="D4626" s="3">
        <v>1</v>
      </c>
    </row>
    <row r="4627" spans="1:4" hidden="1">
      <c r="A4627" s="43" t="s">
        <v>2562</v>
      </c>
      <c r="C4627" s="43" t="s">
        <v>304</v>
      </c>
      <c r="D4627" s="3">
        <v>1</v>
      </c>
    </row>
    <row r="4628" spans="1:4" hidden="1">
      <c r="A4628" s="43" t="s">
        <v>2328</v>
      </c>
      <c r="C4628" s="43" t="s">
        <v>304</v>
      </c>
      <c r="D4628" s="3">
        <v>1</v>
      </c>
    </row>
    <row r="4629" spans="1:4" hidden="1">
      <c r="A4629" s="43" t="s">
        <v>2953</v>
      </c>
      <c r="C4629" s="43" t="s">
        <v>304</v>
      </c>
      <c r="D4629" s="3">
        <v>1</v>
      </c>
    </row>
    <row r="4630" spans="1:4" hidden="1">
      <c r="A4630" s="43" t="s">
        <v>2047</v>
      </c>
      <c r="C4630" s="43" t="s">
        <v>304</v>
      </c>
      <c r="D4630" s="3">
        <v>1</v>
      </c>
    </row>
    <row r="4631" spans="1:4" hidden="1">
      <c r="A4631" s="43" t="s">
        <v>2417</v>
      </c>
      <c r="C4631" s="43" t="s">
        <v>304</v>
      </c>
      <c r="D4631" s="3">
        <v>1</v>
      </c>
    </row>
    <row r="4632" spans="1:4" hidden="1">
      <c r="A4632" s="43" t="s">
        <v>3274</v>
      </c>
      <c r="C4632" s="43" t="s">
        <v>304</v>
      </c>
      <c r="D4632" s="3">
        <v>1</v>
      </c>
    </row>
    <row r="4633" spans="1:4" hidden="1">
      <c r="A4633" s="43" t="s">
        <v>3960</v>
      </c>
      <c r="C4633" s="43" t="s">
        <v>304</v>
      </c>
      <c r="D4633" s="3">
        <v>1</v>
      </c>
    </row>
    <row r="4634" spans="1:4" hidden="1">
      <c r="A4634" s="43" t="s">
        <v>1150</v>
      </c>
      <c r="C4634" s="43" t="s">
        <v>304</v>
      </c>
      <c r="D4634" s="3">
        <v>1</v>
      </c>
    </row>
    <row r="4635" spans="1:4" hidden="1">
      <c r="A4635" s="43" t="s">
        <v>2684</v>
      </c>
      <c r="C4635" s="43" t="s">
        <v>304</v>
      </c>
      <c r="D4635" s="3">
        <v>1</v>
      </c>
    </row>
    <row r="4636" spans="1:4" hidden="1">
      <c r="A4636" s="43" t="s">
        <v>2489</v>
      </c>
      <c r="C4636" s="43" t="s">
        <v>304</v>
      </c>
      <c r="D4636" s="3">
        <v>1</v>
      </c>
    </row>
    <row r="4637" spans="1:4" hidden="1">
      <c r="A4637" s="43" t="s">
        <v>4427</v>
      </c>
      <c r="C4637" s="43" t="s">
        <v>304</v>
      </c>
      <c r="D4637" s="3">
        <v>1</v>
      </c>
    </row>
    <row r="4638" spans="1:4" hidden="1">
      <c r="A4638" s="43" t="s">
        <v>3806</v>
      </c>
      <c r="C4638" s="43" t="s">
        <v>304</v>
      </c>
      <c r="D4638" s="3">
        <v>1</v>
      </c>
    </row>
    <row r="4639" spans="1:4" hidden="1">
      <c r="A4639" s="43" t="s">
        <v>4233</v>
      </c>
      <c r="C4639" s="43" t="s">
        <v>304</v>
      </c>
      <c r="D4639" s="3">
        <v>1</v>
      </c>
    </row>
    <row r="4640" spans="1:4" hidden="1">
      <c r="A4640" s="43" t="s">
        <v>1982</v>
      </c>
      <c r="C4640" s="43" t="s">
        <v>304</v>
      </c>
      <c r="D4640" s="3">
        <v>1</v>
      </c>
    </row>
    <row r="4641" spans="1:4" hidden="1">
      <c r="A4641" s="43" t="s">
        <v>2183</v>
      </c>
      <c r="C4641" s="43" t="s">
        <v>304</v>
      </c>
      <c r="D4641" s="3">
        <v>1</v>
      </c>
    </row>
    <row r="4642" spans="1:4" hidden="1">
      <c r="A4642" s="43" t="s">
        <v>2231</v>
      </c>
      <c r="C4642" s="43" t="s">
        <v>304</v>
      </c>
      <c r="D4642" s="3">
        <v>1</v>
      </c>
    </row>
    <row r="4643" spans="1:4" hidden="1">
      <c r="A4643" s="43" t="s">
        <v>3079</v>
      </c>
      <c r="C4643" s="43" t="s">
        <v>304</v>
      </c>
      <c r="D4643" s="3">
        <v>1</v>
      </c>
    </row>
    <row r="4644" spans="1:4" hidden="1">
      <c r="A4644" s="43" t="s">
        <v>2988</v>
      </c>
      <c r="C4644" s="43" t="s">
        <v>304</v>
      </c>
      <c r="D4644" s="3">
        <v>1</v>
      </c>
    </row>
    <row r="4645" spans="1:4" hidden="1">
      <c r="A4645" s="43" t="s">
        <v>3578</v>
      </c>
      <c r="C4645" s="43" t="s">
        <v>304</v>
      </c>
      <c r="D4645" s="3">
        <v>1</v>
      </c>
    </row>
    <row r="4646" spans="1:4" hidden="1">
      <c r="A4646" s="43" t="s">
        <v>4355</v>
      </c>
      <c r="C4646" s="43" t="s">
        <v>304</v>
      </c>
      <c r="D4646" s="3">
        <v>1</v>
      </c>
    </row>
    <row r="4647" spans="1:4" hidden="1">
      <c r="A4647" s="43" t="s">
        <v>2027</v>
      </c>
      <c r="C4647" s="43" t="s">
        <v>304</v>
      </c>
      <c r="D4647" s="3">
        <v>1</v>
      </c>
    </row>
    <row r="4648" spans="1:4" hidden="1">
      <c r="A4648" s="43" t="s">
        <v>2871</v>
      </c>
      <c r="C4648" s="43" t="s">
        <v>304</v>
      </c>
      <c r="D4648" s="3">
        <v>1</v>
      </c>
    </row>
    <row r="4649" spans="1:4" hidden="1">
      <c r="A4649" s="43" t="s">
        <v>2469</v>
      </c>
      <c r="C4649" s="43" t="s">
        <v>304</v>
      </c>
      <c r="D4649" s="3">
        <v>1</v>
      </c>
    </row>
    <row r="4650" spans="1:4" hidden="1">
      <c r="A4650" s="43" t="s">
        <v>4080</v>
      </c>
      <c r="C4650" s="43" t="s">
        <v>304</v>
      </c>
      <c r="D4650" s="3">
        <v>1</v>
      </c>
    </row>
    <row r="4651" spans="1:4" hidden="1">
      <c r="A4651" s="43" t="s">
        <v>1947</v>
      </c>
      <c r="C4651" s="43" t="s">
        <v>304</v>
      </c>
      <c r="D4651" s="3">
        <v>1</v>
      </c>
    </row>
    <row r="4652" spans="1:4" hidden="1">
      <c r="A4652" s="43" t="s">
        <v>3561</v>
      </c>
      <c r="C4652" s="43" t="s">
        <v>304</v>
      </c>
      <c r="D4652" s="3">
        <v>1</v>
      </c>
    </row>
    <row r="4653" spans="1:4" hidden="1">
      <c r="A4653" s="43" t="s">
        <v>4687</v>
      </c>
      <c r="C4653" s="43" t="s">
        <v>304</v>
      </c>
      <c r="D4653" s="3">
        <v>1</v>
      </c>
    </row>
    <row r="4654" spans="1:4" hidden="1">
      <c r="A4654" s="43" t="s">
        <v>3567</v>
      </c>
      <c r="C4654" s="43" t="s">
        <v>304</v>
      </c>
      <c r="D4654" s="3">
        <v>1</v>
      </c>
    </row>
    <row r="4655" spans="1:4" hidden="1">
      <c r="A4655" s="43" t="s">
        <v>1243</v>
      </c>
      <c r="C4655" s="43" t="s">
        <v>304</v>
      </c>
      <c r="D4655" s="3">
        <v>1</v>
      </c>
    </row>
    <row r="4656" spans="1:4" hidden="1">
      <c r="A4656" s="43" t="s">
        <v>3554</v>
      </c>
      <c r="C4656" s="43" t="s">
        <v>304</v>
      </c>
      <c r="D4656" s="3">
        <v>1</v>
      </c>
    </row>
    <row r="4657" spans="1:4" hidden="1">
      <c r="A4657" s="43" t="s">
        <v>1922</v>
      </c>
      <c r="C4657" s="43" t="s">
        <v>304</v>
      </c>
      <c r="D4657" s="3">
        <v>1</v>
      </c>
    </row>
    <row r="4658" spans="1:4" hidden="1">
      <c r="A4658" s="43" t="s">
        <v>3746</v>
      </c>
      <c r="C4658" s="43" t="s">
        <v>304</v>
      </c>
      <c r="D4658" s="3">
        <v>1</v>
      </c>
    </row>
    <row r="4659" spans="1:4" hidden="1">
      <c r="A4659" s="43" t="s">
        <v>2204</v>
      </c>
      <c r="C4659" s="43" t="s">
        <v>304</v>
      </c>
      <c r="D4659" s="3">
        <v>1</v>
      </c>
    </row>
    <row r="4660" spans="1:4" hidden="1">
      <c r="A4660" s="43" t="s">
        <v>3440</v>
      </c>
      <c r="C4660" s="43" t="s">
        <v>304</v>
      </c>
      <c r="D4660" s="3">
        <v>1</v>
      </c>
    </row>
    <row r="4661" spans="1:4" hidden="1">
      <c r="A4661" s="43" t="s">
        <v>3416</v>
      </c>
      <c r="C4661" s="43" t="s">
        <v>304</v>
      </c>
      <c r="D4661" s="3">
        <v>1</v>
      </c>
    </row>
    <row r="4662" spans="1:4" hidden="1">
      <c r="A4662" s="43" t="s">
        <v>4437</v>
      </c>
      <c r="C4662" s="43" t="s">
        <v>304</v>
      </c>
      <c r="D4662" s="3">
        <v>1</v>
      </c>
    </row>
    <row r="4663" spans="1:4" hidden="1">
      <c r="A4663" s="43" t="s">
        <v>3266</v>
      </c>
      <c r="C4663" s="43" t="s">
        <v>304</v>
      </c>
      <c r="D4663" s="3">
        <v>1</v>
      </c>
    </row>
    <row r="4664" spans="1:4" hidden="1">
      <c r="A4664" s="43" t="s">
        <v>4561</v>
      </c>
      <c r="C4664" s="43" t="s">
        <v>304</v>
      </c>
      <c r="D4664" s="3">
        <v>1</v>
      </c>
    </row>
    <row r="4665" spans="1:4" hidden="1">
      <c r="A4665" s="43" t="s">
        <v>2319</v>
      </c>
      <c r="C4665" s="43" t="s">
        <v>304</v>
      </c>
      <c r="D4665" s="3">
        <v>1</v>
      </c>
    </row>
    <row r="4666" spans="1:4" hidden="1">
      <c r="A4666" s="43" t="s">
        <v>4565</v>
      </c>
      <c r="C4666" s="43" t="s">
        <v>304</v>
      </c>
      <c r="D4666" s="3">
        <v>1</v>
      </c>
    </row>
    <row r="4667" spans="1:4" hidden="1">
      <c r="A4667" s="43" t="s">
        <v>2250</v>
      </c>
      <c r="C4667" s="43" t="s">
        <v>304</v>
      </c>
      <c r="D4667" s="3">
        <v>1</v>
      </c>
    </row>
    <row r="4668" spans="1:4" hidden="1">
      <c r="A4668" s="43" t="s">
        <v>4078</v>
      </c>
      <c r="C4668" s="43" t="s">
        <v>304</v>
      </c>
      <c r="D4668" s="3">
        <v>1</v>
      </c>
    </row>
    <row r="4669" spans="1:4" hidden="1">
      <c r="A4669" s="43" t="s">
        <v>2783</v>
      </c>
      <c r="C4669" s="43" t="s">
        <v>304</v>
      </c>
      <c r="D4669" s="3">
        <v>1</v>
      </c>
    </row>
    <row r="4670" spans="1:4" hidden="1">
      <c r="A4670" s="43" t="s">
        <v>3837</v>
      </c>
      <c r="C4670" s="43" t="s">
        <v>304</v>
      </c>
      <c r="D4670" s="3">
        <v>1</v>
      </c>
    </row>
    <row r="4671" spans="1:4" hidden="1">
      <c r="A4671" s="43" t="s">
        <v>3882</v>
      </c>
      <c r="C4671" s="43" t="s">
        <v>304</v>
      </c>
      <c r="D4671" s="3">
        <v>1</v>
      </c>
    </row>
    <row r="4672" spans="1:4" hidden="1">
      <c r="A4672" s="43" t="s">
        <v>3534</v>
      </c>
      <c r="C4672" s="43" t="s">
        <v>304</v>
      </c>
      <c r="D4672" s="3">
        <v>1</v>
      </c>
    </row>
    <row r="4673" spans="1:4" hidden="1">
      <c r="A4673" s="43" t="s">
        <v>2924</v>
      </c>
      <c r="C4673" s="43" t="s">
        <v>304</v>
      </c>
      <c r="D4673" s="3">
        <v>1</v>
      </c>
    </row>
    <row r="4674" spans="1:4" hidden="1">
      <c r="A4674" s="43" t="s">
        <v>1839</v>
      </c>
      <c r="C4674" s="43" t="s">
        <v>304</v>
      </c>
      <c r="D4674" s="3">
        <v>1</v>
      </c>
    </row>
    <row r="4675" spans="1:4" hidden="1">
      <c r="A4675" s="43" t="s">
        <v>2101</v>
      </c>
      <c r="C4675" s="43" t="s">
        <v>304</v>
      </c>
      <c r="D4675" s="3">
        <v>1</v>
      </c>
    </row>
    <row r="4676" spans="1:4" hidden="1">
      <c r="A4676" s="43" t="s">
        <v>4563</v>
      </c>
      <c r="C4676" s="43" t="s">
        <v>304</v>
      </c>
      <c r="D4676" s="3">
        <v>1</v>
      </c>
    </row>
    <row r="4677" spans="1:4" hidden="1">
      <c r="A4677" s="43" t="s">
        <v>4550</v>
      </c>
      <c r="C4677" s="43" t="s">
        <v>304</v>
      </c>
      <c r="D4677" s="3">
        <v>1</v>
      </c>
    </row>
    <row r="4678" spans="1:4" hidden="1">
      <c r="A4678" s="43" t="s">
        <v>2529</v>
      </c>
      <c r="C4678" s="43" t="s">
        <v>304</v>
      </c>
      <c r="D4678" s="3">
        <v>1</v>
      </c>
    </row>
    <row r="4679" spans="1:4" hidden="1">
      <c r="A4679" s="43" t="s">
        <v>2193</v>
      </c>
      <c r="C4679" s="43" t="s">
        <v>304</v>
      </c>
      <c r="D4679" s="3">
        <v>1</v>
      </c>
    </row>
    <row r="4680" spans="1:4" hidden="1">
      <c r="A4680" s="43" t="s">
        <v>3289</v>
      </c>
      <c r="C4680" s="43" t="s">
        <v>304</v>
      </c>
      <c r="D4680" s="3">
        <v>1</v>
      </c>
    </row>
    <row r="4681" spans="1:4" hidden="1">
      <c r="A4681" s="43" t="s">
        <v>1887</v>
      </c>
      <c r="C4681" s="43" t="s">
        <v>304</v>
      </c>
      <c r="D4681" s="3">
        <v>1</v>
      </c>
    </row>
    <row r="4682" spans="1:4" hidden="1">
      <c r="A4682" s="43" t="s">
        <v>4262</v>
      </c>
      <c r="C4682" s="43" t="s">
        <v>304</v>
      </c>
      <c r="D4682" s="3">
        <v>1</v>
      </c>
    </row>
    <row r="4683" spans="1:4" hidden="1">
      <c r="A4683" s="43" t="s">
        <v>4491</v>
      </c>
      <c r="C4683" s="43" t="s">
        <v>304</v>
      </c>
      <c r="D4683" s="3">
        <v>1</v>
      </c>
    </row>
    <row r="4684" spans="1:4" hidden="1">
      <c r="A4684" s="43" t="s">
        <v>2412</v>
      </c>
      <c r="C4684" s="43" t="s">
        <v>304</v>
      </c>
      <c r="D4684" s="3">
        <v>1</v>
      </c>
    </row>
    <row r="4685" spans="1:4" hidden="1">
      <c r="A4685" s="43" t="s">
        <v>4139</v>
      </c>
      <c r="C4685" s="43" t="s">
        <v>304</v>
      </c>
      <c r="D4685" s="3">
        <v>1</v>
      </c>
    </row>
    <row r="4686" spans="1:4" hidden="1">
      <c r="A4686" s="43" t="s">
        <v>4333</v>
      </c>
      <c r="C4686" s="43" t="s">
        <v>304</v>
      </c>
      <c r="D4686" s="3">
        <v>1</v>
      </c>
    </row>
    <row r="4687" spans="1:4" hidden="1">
      <c r="A4687" s="43" t="s">
        <v>1951</v>
      </c>
      <c r="C4687" s="43" t="s">
        <v>304</v>
      </c>
      <c r="D4687" s="3">
        <v>1</v>
      </c>
    </row>
    <row r="4688" spans="1:4" hidden="1">
      <c r="A4688" s="43" t="s">
        <v>4215</v>
      </c>
      <c r="C4688" s="43" t="s">
        <v>304</v>
      </c>
      <c r="D4688" s="3">
        <v>1</v>
      </c>
    </row>
    <row r="4689" spans="1:4" hidden="1">
      <c r="A4689" s="43" t="s">
        <v>3170</v>
      </c>
      <c r="C4689" s="43" t="s">
        <v>304</v>
      </c>
      <c r="D4689" s="3">
        <v>1</v>
      </c>
    </row>
    <row r="4690" spans="1:4" hidden="1">
      <c r="A4690" s="43" t="s">
        <v>2462</v>
      </c>
      <c r="C4690" s="43" t="s">
        <v>304</v>
      </c>
      <c r="D4690" s="3">
        <v>1</v>
      </c>
    </row>
    <row r="4691" spans="1:4" hidden="1">
      <c r="A4691" s="43" t="s">
        <v>2639</v>
      </c>
      <c r="C4691" s="43" t="s">
        <v>304</v>
      </c>
      <c r="D4691" s="3">
        <v>1</v>
      </c>
    </row>
    <row r="4692" spans="1:4" hidden="1">
      <c r="A4692" s="43" t="s">
        <v>3049</v>
      </c>
      <c r="C4692" s="43" t="s">
        <v>304</v>
      </c>
      <c r="D4692" s="3">
        <v>1</v>
      </c>
    </row>
    <row r="4693" spans="1:4" hidden="1">
      <c r="A4693" s="43" t="s">
        <v>2137</v>
      </c>
      <c r="C4693" s="43" t="s">
        <v>304</v>
      </c>
      <c r="D4693" s="3">
        <v>1</v>
      </c>
    </row>
    <row r="4694" spans="1:4" hidden="1">
      <c r="A4694" s="43" t="s">
        <v>3397</v>
      </c>
      <c r="C4694" s="43" t="s">
        <v>304</v>
      </c>
      <c r="D4694" s="3">
        <v>1</v>
      </c>
    </row>
    <row r="4695" spans="1:4" hidden="1">
      <c r="A4695" s="43" t="s">
        <v>4116</v>
      </c>
      <c r="C4695" s="43" t="s">
        <v>304</v>
      </c>
      <c r="D4695" s="3">
        <v>1</v>
      </c>
    </row>
    <row r="4696" spans="1:4" hidden="1">
      <c r="A4696" s="43" t="s">
        <v>2509</v>
      </c>
      <c r="C4696" s="43" t="s">
        <v>304</v>
      </c>
      <c r="D4696" s="3">
        <v>1</v>
      </c>
    </row>
    <row r="4697" spans="1:4" hidden="1">
      <c r="A4697" s="43" t="s">
        <v>2208</v>
      </c>
      <c r="C4697" s="43" t="s">
        <v>304</v>
      </c>
      <c r="D4697" s="3">
        <v>1</v>
      </c>
    </row>
    <row r="4698" spans="1:4" hidden="1">
      <c r="A4698" s="43" t="s">
        <v>2345</v>
      </c>
      <c r="C4698" s="43" t="s">
        <v>304</v>
      </c>
      <c r="D4698" s="3">
        <v>1</v>
      </c>
    </row>
    <row r="4699" spans="1:4" hidden="1">
      <c r="A4699" s="43" t="s">
        <v>4415</v>
      </c>
      <c r="C4699" s="43" t="s">
        <v>304</v>
      </c>
      <c r="D4699" s="3">
        <v>1</v>
      </c>
    </row>
    <row r="4700" spans="1:4" hidden="1">
      <c r="A4700" s="43" t="s">
        <v>3179</v>
      </c>
      <c r="C4700" s="43" t="s">
        <v>304</v>
      </c>
      <c r="D4700" s="3">
        <v>1</v>
      </c>
    </row>
    <row r="4701" spans="1:4" hidden="1">
      <c r="A4701" s="43" t="s">
        <v>4473</v>
      </c>
      <c r="C4701" s="43" t="s">
        <v>304</v>
      </c>
      <c r="D4701" s="3">
        <v>1</v>
      </c>
    </row>
    <row r="4702" spans="1:4" hidden="1">
      <c r="A4702" s="43" t="s">
        <v>2386</v>
      </c>
      <c r="C4702" s="43" t="s">
        <v>304</v>
      </c>
      <c r="D4702" s="3">
        <v>1</v>
      </c>
    </row>
    <row r="4703" spans="1:4" hidden="1">
      <c r="A4703" s="43" t="s">
        <v>1946</v>
      </c>
      <c r="C4703" s="43" t="s">
        <v>304</v>
      </c>
      <c r="D4703" s="3">
        <v>1</v>
      </c>
    </row>
    <row r="4704" spans="1:4" hidden="1">
      <c r="A4704" s="43" t="s">
        <v>4615</v>
      </c>
      <c r="C4704" s="43" t="s">
        <v>304</v>
      </c>
      <c r="D4704" s="3">
        <v>1</v>
      </c>
    </row>
    <row r="4705" spans="1:4" hidden="1">
      <c r="A4705" s="43" t="s">
        <v>3198</v>
      </c>
      <c r="C4705" s="43" t="s">
        <v>304</v>
      </c>
      <c r="D4705" s="3">
        <v>1</v>
      </c>
    </row>
    <row r="4706" spans="1:4" hidden="1">
      <c r="A4706" s="43" t="s">
        <v>4454</v>
      </c>
      <c r="C4706" s="43" t="s">
        <v>304</v>
      </c>
      <c r="D4706" s="3">
        <v>1</v>
      </c>
    </row>
    <row r="4707" spans="1:4" hidden="1">
      <c r="A4707" s="43" t="s">
        <v>4492</v>
      </c>
      <c r="C4707" s="43" t="s">
        <v>304</v>
      </c>
      <c r="D4707" s="3">
        <v>1</v>
      </c>
    </row>
    <row r="4708" spans="1:4" hidden="1">
      <c r="A4708" s="43" t="s">
        <v>4195</v>
      </c>
      <c r="C4708" s="43" t="s">
        <v>304</v>
      </c>
      <c r="D4708" s="3">
        <v>1</v>
      </c>
    </row>
    <row r="4709" spans="1:4" hidden="1">
      <c r="A4709" s="43" t="s">
        <v>2296</v>
      </c>
      <c r="C4709" s="43" t="s">
        <v>304</v>
      </c>
      <c r="D4709" s="3">
        <v>1</v>
      </c>
    </row>
    <row r="4710" spans="1:4" hidden="1">
      <c r="A4710" s="43" t="s">
        <v>2507</v>
      </c>
      <c r="C4710" s="43" t="s">
        <v>304</v>
      </c>
      <c r="D4710" s="3">
        <v>1</v>
      </c>
    </row>
    <row r="4711" spans="1:4" hidden="1">
      <c r="A4711" s="43" t="s">
        <v>3145</v>
      </c>
      <c r="C4711" s="43" t="s">
        <v>304</v>
      </c>
      <c r="D4711" s="3">
        <v>1</v>
      </c>
    </row>
    <row r="4712" spans="1:4" hidden="1">
      <c r="A4712" s="43" t="s">
        <v>3711</v>
      </c>
      <c r="C4712" s="43" t="s">
        <v>304</v>
      </c>
      <c r="D4712" s="3">
        <v>1</v>
      </c>
    </row>
    <row r="4713" spans="1:4" hidden="1">
      <c r="A4713" s="43" t="s">
        <v>3085</v>
      </c>
      <c r="C4713" s="43" t="s">
        <v>304</v>
      </c>
      <c r="D4713" s="3">
        <v>1</v>
      </c>
    </row>
    <row r="4714" spans="1:4" hidden="1">
      <c r="A4714" s="43" t="s">
        <v>4150</v>
      </c>
      <c r="C4714" s="43" t="s">
        <v>304</v>
      </c>
      <c r="D4714" s="3">
        <v>1</v>
      </c>
    </row>
    <row r="4715" spans="1:4" hidden="1">
      <c r="A4715" s="43" t="s">
        <v>3348</v>
      </c>
      <c r="C4715" s="43" t="s">
        <v>304</v>
      </c>
      <c r="D4715" s="3">
        <v>1</v>
      </c>
    </row>
    <row r="4716" spans="1:4" hidden="1">
      <c r="A4716" s="43" t="s">
        <v>2164</v>
      </c>
      <c r="C4716" s="43" t="s">
        <v>304</v>
      </c>
      <c r="D4716" s="3">
        <v>1</v>
      </c>
    </row>
    <row r="4717" spans="1:4" hidden="1">
      <c r="A4717" s="43" t="s">
        <v>3027</v>
      </c>
      <c r="C4717" s="43" t="s">
        <v>304</v>
      </c>
      <c r="D4717" s="3">
        <v>1</v>
      </c>
    </row>
    <row r="4718" spans="1:4" hidden="1">
      <c r="A4718" s="43" t="s">
        <v>3873</v>
      </c>
      <c r="C4718" s="43" t="s">
        <v>304</v>
      </c>
      <c r="D4718" s="3">
        <v>1</v>
      </c>
    </row>
    <row r="4719" spans="1:4" hidden="1">
      <c r="A4719" s="43" t="s">
        <v>1050</v>
      </c>
      <c r="C4719" s="43" t="s">
        <v>304</v>
      </c>
      <c r="D4719" s="3">
        <v>1</v>
      </c>
    </row>
    <row r="4720" spans="1:4" hidden="1">
      <c r="A4720" s="43" t="s">
        <v>1628</v>
      </c>
      <c r="C4720" s="43" t="s">
        <v>304</v>
      </c>
      <c r="D4720" s="3">
        <v>1</v>
      </c>
    </row>
    <row r="4721" spans="1:4" hidden="1">
      <c r="A4721" s="43" t="s">
        <v>3227</v>
      </c>
      <c r="C4721" s="43" t="s">
        <v>304</v>
      </c>
      <c r="D4721" s="3">
        <v>1</v>
      </c>
    </row>
    <row r="4722" spans="1:4" hidden="1">
      <c r="A4722" s="43" t="s">
        <v>4340</v>
      </c>
      <c r="C4722" s="43" t="s">
        <v>304</v>
      </c>
      <c r="D4722" s="3">
        <v>1</v>
      </c>
    </row>
    <row r="4723" spans="1:4" hidden="1">
      <c r="A4723" s="43" t="s">
        <v>4640</v>
      </c>
      <c r="C4723" s="43" t="s">
        <v>304</v>
      </c>
      <c r="D4723" s="3">
        <v>1</v>
      </c>
    </row>
    <row r="4724" spans="1:4" hidden="1">
      <c r="A4724" s="43" t="s">
        <v>3765</v>
      </c>
      <c r="C4724" s="43" t="s">
        <v>304</v>
      </c>
      <c r="D4724" s="3">
        <v>1</v>
      </c>
    </row>
    <row r="4725" spans="1:4" hidden="1">
      <c r="A4725" s="43" t="s">
        <v>2461</v>
      </c>
      <c r="C4725" s="43" t="s">
        <v>304</v>
      </c>
      <c r="D4725" s="3">
        <v>1</v>
      </c>
    </row>
    <row r="4726" spans="1:4" hidden="1">
      <c r="A4726" s="43" t="s">
        <v>4267</v>
      </c>
      <c r="C4726" s="43" t="s">
        <v>304</v>
      </c>
      <c r="D4726" s="3">
        <v>1</v>
      </c>
    </row>
    <row r="4727" spans="1:4" hidden="1">
      <c r="A4727" s="43" t="s">
        <v>2819</v>
      </c>
      <c r="C4727" s="43" t="s">
        <v>304</v>
      </c>
      <c r="D4727" s="3">
        <v>1</v>
      </c>
    </row>
    <row r="4728" spans="1:4" hidden="1">
      <c r="A4728" s="43" t="s">
        <v>4296</v>
      </c>
      <c r="C4728" s="43" t="s">
        <v>304</v>
      </c>
      <c r="D4728" s="3">
        <v>1</v>
      </c>
    </row>
    <row r="4729" spans="1:4" hidden="1">
      <c r="A4729" s="43" t="s">
        <v>3701</v>
      </c>
      <c r="C4729" s="43" t="s">
        <v>304</v>
      </c>
      <c r="D4729" s="3">
        <v>1</v>
      </c>
    </row>
    <row r="4730" spans="1:4" hidden="1">
      <c r="A4730" s="43" t="s">
        <v>4320</v>
      </c>
      <c r="C4730" s="43" t="s">
        <v>304</v>
      </c>
      <c r="D4730" s="3">
        <v>1</v>
      </c>
    </row>
    <row r="4731" spans="1:4" hidden="1">
      <c r="A4731" s="43" t="s">
        <v>2252</v>
      </c>
      <c r="C4731" s="43" t="s">
        <v>304</v>
      </c>
      <c r="D4731" s="3">
        <v>1</v>
      </c>
    </row>
    <row r="4732" spans="1:4" hidden="1">
      <c r="A4732" s="43" t="s">
        <v>2376</v>
      </c>
      <c r="C4732" s="43" t="s">
        <v>304</v>
      </c>
      <c r="D4732" s="3">
        <v>1</v>
      </c>
    </row>
    <row r="4733" spans="1:4" hidden="1">
      <c r="A4733" s="43" t="s">
        <v>2843</v>
      </c>
      <c r="C4733" s="43" t="s">
        <v>304</v>
      </c>
      <c r="D4733" s="3">
        <v>1</v>
      </c>
    </row>
    <row r="4734" spans="1:4" hidden="1">
      <c r="A4734" s="43" t="s">
        <v>4673</v>
      </c>
      <c r="C4734" s="43" t="s">
        <v>304</v>
      </c>
      <c r="D4734" s="3">
        <v>1</v>
      </c>
    </row>
    <row r="4735" spans="1:4" hidden="1">
      <c r="A4735" s="43" t="s">
        <v>2418</v>
      </c>
      <c r="C4735" s="43" t="s">
        <v>304</v>
      </c>
      <c r="D4735" s="3">
        <v>1</v>
      </c>
    </row>
    <row r="4736" spans="1:4" hidden="1">
      <c r="A4736" s="43" t="s">
        <v>3133</v>
      </c>
      <c r="C4736" s="43" t="s">
        <v>304</v>
      </c>
      <c r="D4736" s="3">
        <v>1</v>
      </c>
    </row>
    <row r="4737" spans="1:4" hidden="1">
      <c r="A4737" s="43" t="s">
        <v>3090</v>
      </c>
      <c r="C4737" s="43" t="s">
        <v>304</v>
      </c>
      <c r="D4737" s="3">
        <v>1</v>
      </c>
    </row>
    <row r="4738" spans="1:4" hidden="1">
      <c r="A4738" s="43" t="s">
        <v>4231</v>
      </c>
      <c r="C4738" s="43" t="s">
        <v>304</v>
      </c>
      <c r="D4738" s="3">
        <v>1</v>
      </c>
    </row>
    <row r="4739" spans="1:4" hidden="1">
      <c r="A4739" s="43" t="s">
        <v>1467</v>
      </c>
      <c r="C4739" s="43" t="s">
        <v>304</v>
      </c>
      <c r="D4739" s="3">
        <v>1</v>
      </c>
    </row>
    <row r="4740" spans="1:4" hidden="1">
      <c r="A4740" s="43" t="s">
        <v>2391</v>
      </c>
      <c r="C4740" s="43" t="s">
        <v>304</v>
      </c>
      <c r="D4740" s="3">
        <v>1</v>
      </c>
    </row>
    <row r="4741" spans="1:4" hidden="1">
      <c r="A4741" s="43" t="s">
        <v>2587</v>
      </c>
      <c r="C4741" s="43" t="s">
        <v>304</v>
      </c>
      <c r="D4741" s="3">
        <v>1</v>
      </c>
    </row>
    <row r="4742" spans="1:4" hidden="1">
      <c r="A4742" s="43" t="s">
        <v>3558</v>
      </c>
      <c r="C4742" s="43" t="s">
        <v>304</v>
      </c>
      <c r="D4742" s="3">
        <v>1</v>
      </c>
    </row>
    <row r="4743" spans="1:4" hidden="1">
      <c r="A4743" s="43" t="s">
        <v>3919</v>
      </c>
      <c r="C4743" s="43" t="s">
        <v>304</v>
      </c>
      <c r="D4743" s="3">
        <v>1</v>
      </c>
    </row>
    <row r="4744" spans="1:4" hidden="1">
      <c r="A4744" s="43" t="s">
        <v>1273</v>
      </c>
      <c r="C4744" s="43" t="s">
        <v>304</v>
      </c>
      <c r="D4744" s="3">
        <v>1</v>
      </c>
    </row>
    <row r="4745" spans="1:4" hidden="1">
      <c r="A4745" s="43" t="s">
        <v>4254</v>
      </c>
      <c r="C4745" s="43" t="s">
        <v>304</v>
      </c>
      <c r="D4745" s="3">
        <v>1</v>
      </c>
    </row>
    <row r="4746" spans="1:4" hidden="1">
      <c r="A4746" s="43" t="s">
        <v>2071</v>
      </c>
      <c r="C4746" s="43" t="s">
        <v>304</v>
      </c>
      <c r="D4746" s="3">
        <v>1</v>
      </c>
    </row>
    <row r="4747" spans="1:4" hidden="1">
      <c r="A4747" s="43" t="s">
        <v>3609</v>
      </c>
      <c r="C4747" s="43" t="s">
        <v>304</v>
      </c>
      <c r="D4747" s="3">
        <v>1</v>
      </c>
    </row>
    <row r="4748" spans="1:4" hidden="1">
      <c r="A4748" s="43" t="s">
        <v>4603</v>
      </c>
      <c r="C4748" s="43" t="s">
        <v>304</v>
      </c>
      <c r="D4748" s="3">
        <v>1</v>
      </c>
    </row>
    <row r="4749" spans="1:4" hidden="1">
      <c r="A4749" s="43" t="s">
        <v>2410</v>
      </c>
      <c r="C4749" s="43" t="s">
        <v>304</v>
      </c>
      <c r="D4749" s="3">
        <v>1</v>
      </c>
    </row>
    <row r="4750" spans="1:4" hidden="1">
      <c r="A4750" s="43" t="s">
        <v>4090</v>
      </c>
      <c r="C4750" s="43" t="s">
        <v>304</v>
      </c>
      <c r="D4750" s="3">
        <v>1</v>
      </c>
    </row>
    <row r="4751" spans="1:4" hidden="1">
      <c r="A4751" s="43" t="s">
        <v>4284</v>
      </c>
      <c r="C4751" s="43" t="s">
        <v>304</v>
      </c>
      <c r="D4751" s="3">
        <v>1</v>
      </c>
    </row>
    <row r="4752" spans="1:4" hidden="1">
      <c r="A4752" s="43" t="s">
        <v>1644</v>
      </c>
      <c r="C4752" s="43" t="s">
        <v>304</v>
      </c>
      <c r="D4752" s="3">
        <v>1</v>
      </c>
    </row>
    <row r="4753" spans="1:4" hidden="1">
      <c r="A4753" s="43" t="s">
        <v>2018</v>
      </c>
      <c r="C4753" s="43" t="s">
        <v>304</v>
      </c>
      <c r="D4753" s="3">
        <v>1</v>
      </c>
    </row>
    <row r="4754" spans="1:4" hidden="1">
      <c r="A4754" s="43" t="s">
        <v>2862</v>
      </c>
      <c r="C4754" s="43" t="s">
        <v>304</v>
      </c>
      <c r="D4754" s="3">
        <v>1</v>
      </c>
    </row>
    <row r="4755" spans="1:4" hidden="1">
      <c r="A4755" s="43" t="s">
        <v>2672</v>
      </c>
      <c r="C4755" s="43" t="s">
        <v>304</v>
      </c>
      <c r="D4755" s="3">
        <v>1</v>
      </c>
    </row>
    <row r="4756" spans="1:4" hidden="1">
      <c r="A4756" s="43" t="s">
        <v>2855</v>
      </c>
      <c r="C4756" s="43" t="s">
        <v>304</v>
      </c>
      <c r="D4756" s="3">
        <v>1</v>
      </c>
    </row>
    <row r="4757" spans="1:4" hidden="1">
      <c r="A4757" s="43" t="s">
        <v>2749</v>
      </c>
      <c r="C4757" s="43" t="s">
        <v>304</v>
      </c>
      <c r="D4757" s="3">
        <v>1</v>
      </c>
    </row>
    <row r="4758" spans="1:4" hidden="1">
      <c r="A4758" s="43" t="s">
        <v>2925</v>
      </c>
      <c r="C4758" s="43" t="s">
        <v>304</v>
      </c>
      <c r="D4758" s="3">
        <v>1</v>
      </c>
    </row>
    <row r="4759" spans="1:4" hidden="1">
      <c r="A4759" s="43" t="s">
        <v>1649</v>
      </c>
      <c r="C4759" s="43" t="s">
        <v>304</v>
      </c>
      <c r="D4759" s="3">
        <v>1</v>
      </c>
    </row>
    <row r="4760" spans="1:4" hidden="1">
      <c r="A4760" s="43" t="s">
        <v>2485</v>
      </c>
      <c r="C4760" s="43" t="s">
        <v>304</v>
      </c>
      <c r="D4760" s="3">
        <v>1</v>
      </c>
    </row>
    <row r="4761" spans="1:4" hidden="1">
      <c r="A4761" s="43" t="s">
        <v>3302</v>
      </c>
      <c r="C4761" s="43" t="s">
        <v>304</v>
      </c>
      <c r="D4761" s="3">
        <v>1</v>
      </c>
    </row>
    <row r="4762" spans="1:4" hidden="1">
      <c r="A4762" s="43" t="s">
        <v>3557</v>
      </c>
      <c r="C4762" s="43" t="s">
        <v>304</v>
      </c>
      <c r="D4762" s="3">
        <v>1</v>
      </c>
    </row>
    <row r="4763" spans="1:4" hidden="1">
      <c r="A4763" s="43" t="s">
        <v>4065</v>
      </c>
      <c r="C4763" s="43" t="s">
        <v>304</v>
      </c>
      <c r="D4763" s="3">
        <v>1</v>
      </c>
    </row>
    <row r="4764" spans="1:4" hidden="1">
      <c r="A4764" s="43" t="s">
        <v>1654</v>
      </c>
      <c r="C4764" s="43" t="s">
        <v>304</v>
      </c>
      <c r="D4764" s="3">
        <v>1</v>
      </c>
    </row>
    <row r="4765" spans="1:4" hidden="1">
      <c r="A4765" s="43" t="s">
        <v>2939</v>
      </c>
      <c r="C4765" s="43" t="s">
        <v>304</v>
      </c>
      <c r="D4765" s="3">
        <v>1</v>
      </c>
    </row>
    <row r="4766" spans="1:4" hidden="1">
      <c r="A4766" s="43" t="s">
        <v>2388</v>
      </c>
      <c r="C4766" s="43" t="s">
        <v>304</v>
      </c>
      <c r="D4766" s="3">
        <v>1</v>
      </c>
    </row>
    <row r="4767" spans="1:4" hidden="1">
      <c r="A4767" s="43" t="s">
        <v>4293</v>
      </c>
      <c r="C4767" s="43" t="s">
        <v>304</v>
      </c>
      <c r="D4767" s="3">
        <v>1</v>
      </c>
    </row>
    <row r="4768" spans="1:4" hidden="1">
      <c r="A4768" s="43" t="s">
        <v>1643</v>
      </c>
      <c r="C4768" s="43" t="s">
        <v>304</v>
      </c>
      <c r="D4768" s="3">
        <v>1</v>
      </c>
    </row>
    <row r="4769" spans="1:4" hidden="1">
      <c r="A4769" s="43" t="s">
        <v>3106</v>
      </c>
      <c r="C4769" s="43" t="s">
        <v>304</v>
      </c>
      <c r="D4769" s="3">
        <v>1</v>
      </c>
    </row>
    <row r="4770" spans="1:4" hidden="1">
      <c r="A4770" s="43" t="s">
        <v>2548</v>
      </c>
      <c r="C4770" s="43" t="s">
        <v>304</v>
      </c>
      <c r="D4770" s="3">
        <v>1</v>
      </c>
    </row>
    <row r="4771" spans="1:4" hidden="1">
      <c r="A4771" s="43" t="s">
        <v>1989</v>
      </c>
      <c r="C4771" s="43" t="s">
        <v>304</v>
      </c>
      <c r="D4771" s="3">
        <v>1</v>
      </c>
    </row>
    <row r="4772" spans="1:4" hidden="1">
      <c r="A4772" s="43" t="s">
        <v>3320</v>
      </c>
      <c r="C4772" s="43" t="s">
        <v>304</v>
      </c>
      <c r="D4772" s="3">
        <v>1</v>
      </c>
    </row>
    <row r="4773" spans="1:4" hidden="1">
      <c r="A4773" s="43" t="s">
        <v>3794</v>
      </c>
      <c r="C4773" s="43" t="s">
        <v>304</v>
      </c>
      <c r="D4773" s="3">
        <v>1</v>
      </c>
    </row>
    <row r="4774" spans="1:4" hidden="1">
      <c r="A4774" s="43" t="s">
        <v>4507</v>
      </c>
      <c r="C4774" s="43" t="s">
        <v>304</v>
      </c>
      <c r="D4774" s="3">
        <v>1</v>
      </c>
    </row>
    <row r="4775" spans="1:4" hidden="1">
      <c r="A4775" s="43" t="s">
        <v>3559</v>
      </c>
      <c r="C4775" s="43" t="s">
        <v>304</v>
      </c>
      <c r="D4775" s="3">
        <v>1</v>
      </c>
    </row>
    <row r="4776" spans="1:4" hidden="1">
      <c r="A4776" s="43" t="s">
        <v>4674</v>
      </c>
      <c r="C4776" s="43" t="s">
        <v>304</v>
      </c>
      <c r="D4776" s="3">
        <v>1</v>
      </c>
    </row>
    <row r="4777" spans="1:4" hidden="1">
      <c r="A4777" s="43" t="s">
        <v>1891</v>
      </c>
      <c r="C4777" s="43" t="s">
        <v>304</v>
      </c>
      <c r="D4777" s="3">
        <v>1</v>
      </c>
    </row>
    <row r="4778" spans="1:4" hidden="1">
      <c r="A4778" s="43" t="s">
        <v>4106</v>
      </c>
      <c r="C4778" s="43" t="s">
        <v>304</v>
      </c>
      <c r="D4778" s="3">
        <v>1</v>
      </c>
    </row>
    <row r="4779" spans="1:4" hidden="1">
      <c r="A4779" s="43" t="s">
        <v>4187</v>
      </c>
      <c r="C4779" s="43" t="s">
        <v>304</v>
      </c>
      <c r="D4779" s="3">
        <v>1</v>
      </c>
    </row>
    <row r="4780" spans="1:4" hidden="1">
      <c r="A4780" s="43" t="s">
        <v>2974</v>
      </c>
      <c r="C4780" s="43" t="s">
        <v>304</v>
      </c>
      <c r="D4780" s="3">
        <v>1</v>
      </c>
    </row>
    <row r="4781" spans="1:4" hidden="1">
      <c r="A4781" s="43" t="s">
        <v>2232</v>
      </c>
      <c r="C4781" s="43" t="s">
        <v>304</v>
      </c>
      <c r="D4781" s="3">
        <v>1</v>
      </c>
    </row>
    <row r="4782" spans="1:4" hidden="1">
      <c r="A4782" s="43" t="s">
        <v>3936</v>
      </c>
      <c r="C4782" s="43" t="s">
        <v>304</v>
      </c>
      <c r="D4782" s="3">
        <v>1</v>
      </c>
    </row>
    <row r="4783" spans="1:4" hidden="1">
      <c r="A4783" s="43" t="s">
        <v>3414</v>
      </c>
      <c r="C4783" s="43" t="s">
        <v>304</v>
      </c>
      <c r="D4783" s="3">
        <v>1</v>
      </c>
    </row>
    <row r="4784" spans="1:4" hidden="1">
      <c r="A4784" s="43" t="s">
        <v>1352</v>
      </c>
      <c r="C4784" s="43" t="s">
        <v>304</v>
      </c>
      <c r="D4784" s="3">
        <v>1</v>
      </c>
    </row>
    <row r="4785" spans="1:4" hidden="1">
      <c r="A4785" s="43" t="s">
        <v>2393</v>
      </c>
      <c r="C4785" s="43" t="s">
        <v>304</v>
      </c>
      <c r="D4785" s="3">
        <v>1</v>
      </c>
    </row>
    <row r="4786" spans="1:4" hidden="1">
      <c r="A4786" s="43" t="s">
        <v>2439</v>
      </c>
      <c r="C4786" s="43" t="s">
        <v>304</v>
      </c>
      <c r="D4786" s="3">
        <v>1</v>
      </c>
    </row>
    <row r="4787" spans="1:4" hidden="1">
      <c r="A4787" s="43" t="s">
        <v>3620</v>
      </c>
      <c r="C4787" s="43" t="s">
        <v>304</v>
      </c>
      <c r="D4787" s="3">
        <v>1</v>
      </c>
    </row>
    <row r="4788" spans="1:4" hidden="1">
      <c r="A4788" s="43" t="s">
        <v>2785</v>
      </c>
      <c r="C4788" s="43" t="s">
        <v>304</v>
      </c>
      <c r="D4788" s="3">
        <v>1</v>
      </c>
    </row>
    <row r="4789" spans="1:4" hidden="1">
      <c r="A4789" s="43" t="s">
        <v>3202</v>
      </c>
      <c r="C4789" s="43" t="s">
        <v>304</v>
      </c>
      <c r="D4789" s="3">
        <v>1</v>
      </c>
    </row>
    <row r="4790" spans="1:4" hidden="1">
      <c r="A4790" s="43" t="s">
        <v>2349</v>
      </c>
      <c r="C4790" s="43" t="s">
        <v>304</v>
      </c>
      <c r="D4790" s="3">
        <v>1</v>
      </c>
    </row>
    <row r="4791" spans="1:4" hidden="1">
      <c r="A4791" s="43" t="s">
        <v>4456</v>
      </c>
      <c r="C4791" s="43" t="s">
        <v>304</v>
      </c>
      <c r="D4791" s="3">
        <v>1</v>
      </c>
    </row>
    <row r="4792" spans="1:4" hidden="1">
      <c r="A4792" s="43" t="s">
        <v>2566</v>
      </c>
      <c r="C4792" s="43" t="s">
        <v>304</v>
      </c>
      <c r="D4792" s="3">
        <v>1</v>
      </c>
    </row>
    <row r="4793" spans="1:4" hidden="1">
      <c r="A4793" s="43" t="s">
        <v>3054</v>
      </c>
      <c r="C4793" s="43" t="s">
        <v>304</v>
      </c>
      <c r="D4793" s="3">
        <v>1</v>
      </c>
    </row>
    <row r="4794" spans="1:4" hidden="1">
      <c r="A4794" s="43" t="s">
        <v>3689</v>
      </c>
      <c r="C4794" s="43" t="s">
        <v>304</v>
      </c>
      <c r="D4794" s="3">
        <v>1</v>
      </c>
    </row>
    <row r="4795" spans="1:4" hidden="1">
      <c r="A4795" s="43" t="s">
        <v>2487</v>
      </c>
      <c r="C4795" s="43" t="s">
        <v>304</v>
      </c>
      <c r="D4795" s="3">
        <v>1</v>
      </c>
    </row>
    <row r="4796" spans="1:4" hidden="1">
      <c r="A4796" s="43" t="s">
        <v>2714</v>
      </c>
      <c r="C4796" s="43" t="s">
        <v>304</v>
      </c>
      <c r="D4796" s="3">
        <v>1</v>
      </c>
    </row>
    <row r="4797" spans="1:4" hidden="1">
      <c r="A4797" s="43" t="s">
        <v>1978</v>
      </c>
      <c r="C4797" s="43" t="s">
        <v>304</v>
      </c>
      <c r="D4797" s="3">
        <v>1</v>
      </c>
    </row>
    <row r="4798" spans="1:4" hidden="1">
      <c r="A4798" s="43" t="s">
        <v>3734</v>
      </c>
      <c r="C4798" s="43" t="s">
        <v>304</v>
      </c>
      <c r="D4798" s="3">
        <v>1</v>
      </c>
    </row>
    <row r="4799" spans="1:4" hidden="1">
      <c r="A4799" s="43" t="s">
        <v>1991</v>
      </c>
      <c r="C4799" s="43" t="s">
        <v>304</v>
      </c>
      <c r="D4799" s="3">
        <v>1</v>
      </c>
    </row>
    <row r="4800" spans="1:4" hidden="1">
      <c r="A4800" s="43" t="s">
        <v>2104</v>
      </c>
      <c r="C4800" s="43" t="s">
        <v>304</v>
      </c>
      <c r="D4800" s="3">
        <v>1</v>
      </c>
    </row>
    <row r="4801" spans="1:4" hidden="1">
      <c r="A4801" s="43" t="s">
        <v>4577</v>
      </c>
      <c r="C4801" s="43" t="s">
        <v>304</v>
      </c>
      <c r="D4801" s="3">
        <v>1</v>
      </c>
    </row>
    <row r="4802" spans="1:4" hidden="1">
      <c r="A4802" s="43" t="s">
        <v>1190</v>
      </c>
      <c r="C4802" s="43" t="s">
        <v>304</v>
      </c>
      <c r="D4802" s="3">
        <v>1</v>
      </c>
    </row>
    <row r="4803" spans="1:4" hidden="1">
      <c r="A4803" s="43" t="s">
        <v>4620</v>
      </c>
      <c r="C4803" s="43" t="s">
        <v>304</v>
      </c>
      <c r="D4803" s="3">
        <v>1</v>
      </c>
    </row>
    <row r="4804" spans="1:4" hidden="1">
      <c r="A4804" s="43" t="s">
        <v>2029</v>
      </c>
      <c r="C4804" s="43" t="s">
        <v>304</v>
      </c>
      <c r="D4804" s="3">
        <v>1</v>
      </c>
    </row>
    <row r="4805" spans="1:4" hidden="1">
      <c r="A4805" s="43" t="s">
        <v>4264</v>
      </c>
      <c r="C4805" s="43" t="s">
        <v>304</v>
      </c>
      <c r="D4805" s="3">
        <v>1</v>
      </c>
    </row>
    <row r="4806" spans="1:4" hidden="1">
      <c r="A4806" s="43" t="s">
        <v>4308</v>
      </c>
      <c r="C4806" s="43" t="s">
        <v>304</v>
      </c>
      <c r="D4806" s="3">
        <v>1</v>
      </c>
    </row>
    <row r="4807" spans="1:4" hidden="1">
      <c r="A4807" s="43" t="s">
        <v>2146</v>
      </c>
      <c r="C4807" s="43" t="s">
        <v>304</v>
      </c>
      <c r="D4807" s="3">
        <v>1</v>
      </c>
    </row>
    <row r="4808" spans="1:4" hidden="1">
      <c r="A4808" s="43" t="s">
        <v>4126</v>
      </c>
      <c r="C4808" s="43" t="s">
        <v>304</v>
      </c>
      <c r="D4808" s="3">
        <v>1</v>
      </c>
    </row>
    <row r="4809" spans="1:4" hidden="1">
      <c r="A4809" s="43" t="s">
        <v>2335</v>
      </c>
      <c r="C4809" s="43" t="s">
        <v>304</v>
      </c>
      <c r="D4809" s="3">
        <v>1</v>
      </c>
    </row>
    <row r="4810" spans="1:4" hidden="1">
      <c r="A4810" s="43" t="s">
        <v>2064</v>
      </c>
      <c r="C4810" s="43" t="s">
        <v>304</v>
      </c>
      <c r="D4810" s="3">
        <v>1</v>
      </c>
    </row>
    <row r="4811" spans="1:4" hidden="1">
      <c r="A4811" s="43" t="s">
        <v>3183</v>
      </c>
      <c r="C4811" s="43" t="s">
        <v>304</v>
      </c>
      <c r="D4811" s="3">
        <v>1</v>
      </c>
    </row>
    <row r="4812" spans="1:4" hidden="1">
      <c r="A4812" s="43" t="s">
        <v>3870</v>
      </c>
      <c r="C4812" s="43" t="s">
        <v>304</v>
      </c>
      <c r="D4812" s="3">
        <v>1</v>
      </c>
    </row>
    <row r="4813" spans="1:4" hidden="1">
      <c r="A4813" s="43" t="s">
        <v>1759</v>
      </c>
      <c r="C4813" s="43" t="s">
        <v>304</v>
      </c>
      <c r="D4813" s="3">
        <v>1</v>
      </c>
    </row>
    <row r="4814" spans="1:4" hidden="1">
      <c r="A4814" s="43" t="s">
        <v>4335</v>
      </c>
      <c r="C4814" s="43" t="s">
        <v>304</v>
      </c>
      <c r="D4814" s="3">
        <v>1</v>
      </c>
    </row>
    <row r="4815" spans="1:4" hidden="1">
      <c r="A4815" s="43" t="s">
        <v>2242</v>
      </c>
      <c r="C4815" s="43" t="s">
        <v>304</v>
      </c>
      <c r="D4815" s="3">
        <v>1</v>
      </c>
    </row>
    <row r="4816" spans="1:4" hidden="1">
      <c r="A4816" s="43" t="s">
        <v>2486</v>
      </c>
      <c r="C4816" s="43" t="s">
        <v>304</v>
      </c>
      <c r="D4816" s="3">
        <v>1</v>
      </c>
    </row>
    <row r="4817" spans="1:4" hidden="1">
      <c r="A4817" s="43" t="s">
        <v>3859</v>
      </c>
      <c r="C4817" s="43" t="s">
        <v>304</v>
      </c>
      <c r="D4817" s="3">
        <v>1</v>
      </c>
    </row>
    <row r="4818" spans="1:4" hidden="1">
      <c r="A4818" s="43" t="s">
        <v>2013</v>
      </c>
      <c r="C4818" s="43" t="s">
        <v>304</v>
      </c>
      <c r="D4818" s="3">
        <v>1</v>
      </c>
    </row>
    <row r="4819" spans="1:4" hidden="1">
      <c r="A4819" s="43" t="s">
        <v>4347</v>
      </c>
      <c r="C4819" s="43" t="s">
        <v>304</v>
      </c>
      <c r="D4819" s="3">
        <v>1</v>
      </c>
    </row>
    <row r="4820" spans="1:4" hidden="1">
      <c r="A4820" s="43" t="s">
        <v>4192</v>
      </c>
      <c r="C4820" s="43" t="s">
        <v>304</v>
      </c>
      <c r="D4820" s="3">
        <v>1</v>
      </c>
    </row>
    <row r="4821" spans="1:4" hidden="1">
      <c r="A4821" s="43" t="s">
        <v>3693</v>
      </c>
      <c r="C4821" s="43" t="s">
        <v>304</v>
      </c>
      <c r="D4821" s="3">
        <v>1</v>
      </c>
    </row>
    <row r="4822" spans="1:4" hidden="1">
      <c r="A4822" s="43" t="s">
        <v>3014</v>
      </c>
      <c r="C4822" s="43" t="s">
        <v>304</v>
      </c>
      <c r="D4822" s="3">
        <v>1</v>
      </c>
    </row>
    <row r="4823" spans="1:4" hidden="1">
      <c r="A4823" s="43" t="s">
        <v>3110</v>
      </c>
      <c r="C4823" s="43" t="s">
        <v>304</v>
      </c>
      <c r="D4823" s="3">
        <v>1</v>
      </c>
    </row>
    <row r="4824" spans="1:4" hidden="1">
      <c r="A4824" s="43" t="s">
        <v>3758</v>
      </c>
      <c r="C4824" s="43" t="s">
        <v>304</v>
      </c>
      <c r="D4824" s="3">
        <v>1</v>
      </c>
    </row>
    <row r="4825" spans="1:4" hidden="1">
      <c r="A4825" s="43" t="s">
        <v>2362</v>
      </c>
      <c r="C4825" s="43" t="s">
        <v>304</v>
      </c>
      <c r="D4825" s="3">
        <v>1</v>
      </c>
    </row>
    <row r="4826" spans="1:4" hidden="1">
      <c r="A4826" s="43" t="s">
        <v>2617</v>
      </c>
      <c r="C4826" s="43" t="s">
        <v>304</v>
      </c>
      <c r="D4826" s="3">
        <v>1</v>
      </c>
    </row>
    <row r="4827" spans="1:4" hidden="1">
      <c r="A4827" s="43" t="s">
        <v>2033</v>
      </c>
      <c r="C4827" s="43" t="s">
        <v>304</v>
      </c>
      <c r="D4827" s="3">
        <v>1</v>
      </c>
    </row>
    <row r="4828" spans="1:4" hidden="1">
      <c r="A4828" s="43" t="s">
        <v>1416</v>
      </c>
      <c r="C4828" s="43" t="s">
        <v>304</v>
      </c>
      <c r="D4828" s="3">
        <v>1</v>
      </c>
    </row>
    <row r="4829" spans="1:4" hidden="1">
      <c r="A4829" s="43" t="s">
        <v>4448</v>
      </c>
      <c r="C4829" s="43" t="s">
        <v>304</v>
      </c>
      <c r="D4829" s="3">
        <v>1</v>
      </c>
    </row>
    <row r="4830" spans="1:4" hidden="1">
      <c r="A4830" s="43" t="s">
        <v>4201</v>
      </c>
      <c r="C4830" s="43" t="s">
        <v>304</v>
      </c>
      <c r="D4830" s="3">
        <v>1</v>
      </c>
    </row>
    <row r="4831" spans="1:4" hidden="1">
      <c r="A4831" s="43" t="s">
        <v>4602</v>
      </c>
      <c r="C4831" s="43" t="s">
        <v>304</v>
      </c>
      <c r="D4831" s="3">
        <v>1</v>
      </c>
    </row>
    <row r="4832" spans="1:4" hidden="1">
      <c r="A4832" s="43" t="s">
        <v>2503</v>
      </c>
      <c r="C4832" s="43" t="s">
        <v>304</v>
      </c>
      <c r="D4832" s="3">
        <v>1</v>
      </c>
    </row>
    <row r="4833" spans="1:4" hidden="1">
      <c r="A4833" s="43" t="s">
        <v>3480</v>
      </c>
      <c r="C4833" s="43" t="s">
        <v>304</v>
      </c>
      <c r="D4833" s="3">
        <v>1</v>
      </c>
    </row>
    <row r="4834" spans="1:4" hidden="1">
      <c r="A4834" s="43" t="s">
        <v>4632</v>
      </c>
      <c r="C4834" s="43" t="s">
        <v>304</v>
      </c>
      <c r="D4834" s="3">
        <v>1</v>
      </c>
    </row>
    <row r="4835" spans="1:4" hidden="1">
      <c r="A4835" s="43" t="s">
        <v>2087</v>
      </c>
      <c r="C4835" s="43" t="s">
        <v>304</v>
      </c>
      <c r="D4835" s="3">
        <v>1</v>
      </c>
    </row>
    <row r="4836" spans="1:4" hidden="1">
      <c r="A4836" s="43" t="s">
        <v>4421</v>
      </c>
      <c r="C4836" s="43" t="s">
        <v>304</v>
      </c>
      <c r="D4836" s="3">
        <v>1</v>
      </c>
    </row>
    <row r="4837" spans="1:4" hidden="1">
      <c r="A4837" s="43" t="s">
        <v>2225</v>
      </c>
      <c r="C4837" s="43" t="s">
        <v>304</v>
      </c>
      <c r="D4837" s="3">
        <v>1</v>
      </c>
    </row>
    <row r="4838" spans="1:4" hidden="1">
      <c r="A4838" s="43" t="s">
        <v>2218</v>
      </c>
      <c r="C4838" s="43" t="s">
        <v>304</v>
      </c>
      <c r="D4838" s="3">
        <v>1</v>
      </c>
    </row>
    <row r="4839" spans="1:4" hidden="1">
      <c r="A4839" s="43" t="s">
        <v>3217</v>
      </c>
      <c r="C4839" s="43" t="s">
        <v>304</v>
      </c>
      <c r="D4839" s="3">
        <v>1</v>
      </c>
    </row>
    <row r="4840" spans="1:4" hidden="1">
      <c r="A4840" s="43" t="s">
        <v>2660</v>
      </c>
      <c r="C4840" s="43" t="s">
        <v>304</v>
      </c>
      <c r="D4840" s="3">
        <v>1</v>
      </c>
    </row>
    <row r="4841" spans="1:4" hidden="1">
      <c r="A4841" s="43" t="s">
        <v>4499</v>
      </c>
      <c r="C4841" s="43" t="s">
        <v>304</v>
      </c>
      <c r="D4841" s="3">
        <v>1</v>
      </c>
    </row>
    <row r="4842" spans="1:4" hidden="1">
      <c r="A4842" s="43" t="s">
        <v>4297</v>
      </c>
      <c r="C4842" s="43" t="s">
        <v>304</v>
      </c>
      <c r="D4842" s="3">
        <v>1</v>
      </c>
    </row>
    <row r="4843" spans="1:4" hidden="1">
      <c r="A4843" s="43" t="s">
        <v>2817</v>
      </c>
      <c r="C4843" s="43" t="s">
        <v>304</v>
      </c>
      <c r="D4843" s="3">
        <v>1</v>
      </c>
    </row>
    <row r="4844" spans="1:4" hidden="1">
      <c r="A4844" s="43" t="s">
        <v>3881</v>
      </c>
      <c r="C4844" s="43" t="s">
        <v>304</v>
      </c>
      <c r="D4844" s="3">
        <v>1</v>
      </c>
    </row>
    <row r="4845" spans="1:4" hidden="1">
      <c r="A4845" s="43" t="s">
        <v>2986</v>
      </c>
      <c r="C4845" s="43" t="s">
        <v>304</v>
      </c>
      <c r="D4845" s="3">
        <v>1</v>
      </c>
    </row>
    <row r="4846" spans="1:4" hidden="1">
      <c r="A4846" s="43" t="s">
        <v>2956</v>
      </c>
      <c r="C4846" s="43" t="s">
        <v>304</v>
      </c>
      <c r="D4846" s="3">
        <v>1</v>
      </c>
    </row>
    <row r="4847" spans="1:4" hidden="1">
      <c r="A4847" s="43" t="s">
        <v>2408</v>
      </c>
      <c r="C4847" s="43" t="s">
        <v>304</v>
      </c>
      <c r="D4847" s="3">
        <v>1</v>
      </c>
    </row>
    <row r="4848" spans="1:4" hidden="1">
      <c r="A4848" s="43" t="s">
        <v>3823</v>
      </c>
      <c r="C4848" s="43" t="s">
        <v>304</v>
      </c>
      <c r="D4848" s="3">
        <v>1</v>
      </c>
    </row>
    <row r="4849" spans="1:4" hidden="1">
      <c r="A4849" s="43" t="s">
        <v>2008</v>
      </c>
      <c r="C4849" s="43" t="s">
        <v>304</v>
      </c>
      <c r="D4849" s="3">
        <v>1</v>
      </c>
    </row>
    <row r="4850" spans="1:4" hidden="1">
      <c r="A4850" s="43" t="s">
        <v>2420</v>
      </c>
      <c r="C4850" s="43" t="s">
        <v>304</v>
      </c>
      <c r="D4850" s="3">
        <v>1</v>
      </c>
    </row>
    <row r="4851" spans="1:4" hidden="1">
      <c r="A4851" s="43" t="s">
        <v>2416</v>
      </c>
      <c r="C4851" s="43" t="s">
        <v>304</v>
      </c>
      <c r="D4851" s="3">
        <v>1</v>
      </c>
    </row>
    <row r="4852" spans="1:4" hidden="1">
      <c r="A4852" s="43" t="s">
        <v>4580</v>
      </c>
      <c r="C4852" s="43" t="s">
        <v>304</v>
      </c>
      <c r="D4852" s="3">
        <v>1</v>
      </c>
    </row>
    <row r="4853" spans="1:4" hidden="1">
      <c r="A4853" s="43" t="s">
        <v>4070</v>
      </c>
      <c r="C4853" s="43" t="s">
        <v>304</v>
      </c>
      <c r="D4853" s="3">
        <v>1</v>
      </c>
    </row>
    <row r="4854" spans="1:4" hidden="1">
      <c r="A4854" s="43" t="s">
        <v>819</v>
      </c>
      <c r="C4854" s="43" t="s">
        <v>304</v>
      </c>
      <c r="D4854" s="3">
        <v>1</v>
      </c>
    </row>
    <row r="4855" spans="1:4" hidden="1">
      <c r="A4855" s="43" t="s">
        <v>2585</v>
      </c>
      <c r="C4855" s="43" t="s">
        <v>304</v>
      </c>
      <c r="D4855" s="3">
        <v>1</v>
      </c>
    </row>
    <row r="4856" spans="1:4" hidden="1">
      <c r="A4856" s="43" t="s">
        <v>3203</v>
      </c>
      <c r="C4856" s="43" t="s">
        <v>304</v>
      </c>
      <c r="D4856" s="3">
        <v>1</v>
      </c>
    </row>
    <row r="4857" spans="1:4" hidden="1">
      <c r="A4857" s="43" t="s">
        <v>686</v>
      </c>
      <c r="C4857" s="43" t="s">
        <v>304</v>
      </c>
      <c r="D4857" s="3">
        <v>1</v>
      </c>
    </row>
    <row r="4858" spans="1:4" hidden="1">
      <c r="A4858" s="43" t="s">
        <v>2403</v>
      </c>
      <c r="C4858" s="43" t="s">
        <v>304</v>
      </c>
      <c r="D4858" s="3">
        <v>1</v>
      </c>
    </row>
    <row r="4859" spans="1:4" hidden="1">
      <c r="A4859" s="43" t="s">
        <v>4189</v>
      </c>
      <c r="C4859" s="43" t="s">
        <v>304</v>
      </c>
      <c r="D4859" s="3">
        <v>1</v>
      </c>
    </row>
    <row r="4860" spans="1:4" hidden="1">
      <c r="A4860" s="43" t="s">
        <v>4040</v>
      </c>
      <c r="C4860" s="43" t="s">
        <v>304</v>
      </c>
      <c r="D4860" s="3">
        <v>1</v>
      </c>
    </row>
    <row r="4861" spans="1:4" hidden="1">
      <c r="A4861" s="43" t="s">
        <v>2611</v>
      </c>
      <c r="C4861" s="43" t="s">
        <v>304</v>
      </c>
      <c r="D4861" s="3">
        <v>1</v>
      </c>
    </row>
    <row r="4862" spans="1:4" hidden="1">
      <c r="A4862" s="43" t="s">
        <v>2632</v>
      </c>
      <c r="C4862" s="43" t="s">
        <v>304</v>
      </c>
      <c r="D4862" s="3">
        <v>1</v>
      </c>
    </row>
    <row r="4863" spans="1:4" hidden="1">
      <c r="A4863" s="43" t="s">
        <v>3376</v>
      </c>
      <c r="C4863" s="43" t="s">
        <v>304</v>
      </c>
      <c r="D4863" s="3">
        <v>1</v>
      </c>
    </row>
    <row r="4864" spans="1:4" hidden="1">
      <c r="A4864" s="43" t="s">
        <v>3854</v>
      </c>
      <c r="C4864" s="43" t="s">
        <v>304</v>
      </c>
      <c r="D4864" s="3">
        <v>1</v>
      </c>
    </row>
    <row r="4865" spans="1:4" hidden="1">
      <c r="A4865" s="43" t="s">
        <v>3827</v>
      </c>
      <c r="C4865" s="43" t="s">
        <v>304</v>
      </c>
      <c r="D4865" s="3">
        <v>1</v>
      </c>
    </row>
    <row r="4866" spans="1:4" hidden="1">
      <c r="A4866" s="43" t="s">
        <v>2764</v>
      </c>
      <c r="C4866" s="43" t="s">
        <v>304</v>
      </c>
      <c r="D4866" s="3">
        <v>1</v>
      </c>
    </row>
    <row r="4867" spans="1:4" hidden="1">
      <c r="A4867" s="43" t="s">
        <v>3191</v>
      </c>
      <c r="C4867" s="43" t="s">
        <v>304</v>
      </c>
      <c r="D4867" s="3">
        <v>1</v>
      </c>
    </row>
    <row r="4868" spans="1:4" hidden="1">
      <c r="A4868" s="43" t="s">
        <v>1032</v>
      </c>
      <c r="C4868" s="43" t="s">
        <v>304</v>
      </c>
      <c r="D4868" s="3">
        <v>1</v>
      </c>
    </row>
    <row r="4869" spans="1:4" hidden="1">
      <c r="A4869" s="43" t="s">
        <v>4013</v>
      </c>
      <c r="C4869" s="43" t="s">
        <v>304</v>
      </c>
      <c r="D4869" s="3">
        <v>1</v>
      </c>
    </row>
    <row r="4870" spans="1:4" hidden="1">
      <c r="A4870" s="43" t="s">
        <v>3707</v>
      </c>
      <c r="C4870" s="43" t="s">
        <v>304</v>
      </c>
      <c r="D4870" s="3">
        <v>1</v>
      </c>
    </row>
    <row r="4871" spans="1:4" hidden="1">
      <c r="A4871" s="43" t="s">
        <v>4053</v>
      </c>
      <c r="C4871" s="43" t="s">
        <v>304</v>
      </c>
      <c r="D4871" s="3">
        <v>1</v>
      </c>
    </row>
    <row r="4872" spans="1:4" hidden="1">
      <c r="A4872" s="43" t="s">
        <v>4362</v>
      </c>
      <c r="C4872" s="43" t="s">
        <v>304</v>
      </c>
      <c r="D4872" s="3">
        <v>1</v>
      </c>
    </row>
    <row r="4873" spans="1:4" hidden="1">
      <c r="A4873" s="43" t="s">
        <v>4386</v>
      </c>
      <c r="C4873" s="43" t="s">
        <v>304</v>
      </c>
      <c r="D4873" s="3">
        <v>1</v>
      </c>
    </row>
    <row r="4874" spans="1:4" hidden="1">
      <c r="A4874" s="43" t="s">
        <v>1496</v>
      </c>
      <c r="C4874" s="43" t="s">
        <v>304</v>
      </c>
      <c r="D4874" s="3">
        <v>1</v>
      </c>
    </row>
    <row r="4875" spans="1:4" hidden="1">
      <c r="A4875" s="43" t="s">
        <v>2950</v>
      </c>
      <c r="C4875" s="43" t="s">
        <v>304</v>
      </c>
      <c r="D4875" s="3">
        <v>1</v>
      </c>
    </row>
    <row r="4876" spans="1:4" hidden="1">
      <c r="A4876" s="43" t="s">
        <v>4301</v>
      </c>
      <c r="C4876" s="43" t="s">
        <v>304</v>
      </c>
      <c r="D4876" s="3">
        <v>1</v>
      </c>
    </row>
    <row r="4877" spans="1:4" hidden="1">
      <c r="A4877" s="43" t="s">
        <v>2787</v>
      </c>
      <c r="C4877" s="43" t="s">
        <v>304</v>
      </c>
      <c r="D4877" s="3">
        <v>1</v>
      </c>
    </row>
    <row r="4878" spans="1:4" hidden="1">
      <c r="A4878" s="43" t="s">
        <v>2364</v>
      </c>
      <c r="C4878" s="43" t="s">
        <v>304</v>
      </c>
      <c r="D4878" s="3">
        <v>1</v>
      </c>
    </row>
    <row r="4879" spans="1:4" hidden="1">
      <c r="A4879" s="43" t="s">
        <v>4560</v>
      </c>
      <c r="C4879" s="43" t="s">
        <v>304</v>
      </c>
      <c r="D4879" s="3">
        <v>1</v>
      </c>
    </row>
    <row r="4880" spans="1:4" hidden="1">
      <c r="A4880" s="43" t="s">
        <v>2667</v>
      </c>
      <c r="C4880" s="43" t="s">
        <v>304</v>
      </c>
      <c r="D4880" s="3">
        <v>1</v>
      </c>
    </row>
    <row r="4881" spans="1:4" hidden="1">
      <c r="A4881" s="43" t="s">
        <v>2651</v>
      </c>
      <c r="C4881" s="43" t="s">
        <v>304</v>
      </c>
      <c r="D4881" s="3">
        <v>1</v>
      </c>
    </row>
    <row r="4882" spans="1:4" hidden="1">
      <c r="A4882" s="43" t="s">
        <v>3764</v>
      </c>
      <c r="C4882" s="43" t="s">
        <v>304</v>
      </c>
      <c r="D4882" s="3">
        <v>1</v>
      </c>
    </row>
    <row r="4883" spans="1:4" hidden="1">
      <c r="A4883" s="43" t="s">
        <v>2281</v>
      </c>
      <c r="C4883" s="43" t="s">
        <v>304</v>
      </c>
      <c r="D4883" s="3">
        <v>1</v>
      </c>
    </row>
    <row r="4884" spans="1:4" hidden="1">
      <c r="A4884" s="43" t="s">
        <v>2812</v>
      </c>
      <c r="C4884" s="43" t="s">
        <v>304</v>
      </c>
      <c r="D4884" s="3">
        <v>1</v>
      </c>
    </row>
    <row r="4885" spans="1:4" hidden="1">
      <c r="A4885" s="43" t="s">
        <v>3761</v>
      </c>
      <c r="C4885" s="43" t="s">
        <v>304</v>
      </c>
      <c r="D4885" s="3">
        <v>1</v>
      </c>
    </row>
    <row r="4886" spans="1:4" hidden="1">
      <c r="A4886" s="43" t="s">
        <v>2035</v>
      </c>
      <c r="C4886" s="43" t="s">
        <v>304</v>
      </c>
      <c r="D4886" s="3">
        <v>1</v>
      </c>
    </row>
    <row r="4887" spans="1:4" hidden="1">
      <c r="A4887" s="43" t="s">
        <v>2724</v>
      </c>
      <c r="C4887" s="43" t="s">
        <v>304</v>
      </c>
      <c r="D4887" s="3">
        <v>1</v>
      </c>
    </row>
    <row r="4888" spans="1:4" hidden="1">
      <c r="A4888" s="43" t="s">
        <v>2502</v>
      </c>
      <c r="C4888" s="43" t="s">
        <v>304</v>
      </c>
      <c r="D4888" s="3">
        <v>1</v>
      </c>
    </row>
    <row r="4889" spans="1:4" hidden="1">
      <c r="A4889" s="43" t="s">
        <v>4054</v>
      </c>
      <c r="C4889" s="43" t="s">
        <v>304</v>
      </c>
      <c r="D4889" s="3">
        <v>1</v>
      </c>
    </row>
    <row r="4890" spans="1:4" hidden="1">
      <c r="A4890" s="43" t="s">
        <v>3405</v>
      </c>
      <c r="C4890" s="43" t="s">
        <v>304</v>
      </c>
      <c r="D4890" s="3">
        <v>1</v>
      </c>
    </row>
    <row r="4891" spans="1:4" hidden="1">
      <c r="A4891" s="43" t="s">
        <v>3623</v>
      </c>
      <c r="C4891" s="43" t="s">
        <v>304</v>
      </c>
      <c r="D4891" s="3">
        <v>1</v>
      </c>
    </row>
    <row r="4892" spans="1:4" hidden="1">
      <c r="A4892" s="43" t="s">
        <v>3431</v>
      </c>
      <c r="C4892" s="43" t="s">
        <v>304</v>
      </c>
      <c r="D4892" s="3">
        <v>1</v>
      </c>
    </row>
    <row r="4893" spans="1:4" hidden="1">
      <c r="A4893" s="43" t="s">
        <v>4145</v>
      </c>
      <c r="C4893" s="43" t="s">
        <v>304</v>
      </c>
      <c r="D4893" s="3">
        <v>1</v>
      </c>
    </row>
    <row r="4894" spans="1:4" hidden="1">
      <c r="A4894" s="43" t="s">
        <v>986</v>
      </c>
      <c r="C4894" s="43" t="s">
        <v>304</v>
      </c>
      <c r="D4894" s="3">
        <v>1</v>
      </c>
    </row>
    <row r="4895" spans="1:4" hidden="1">
      <c r="A4895" s="43" t="s">
        <v>3762</v>
      </c>
      <c r="C4895" s="43" t="s">
        <v>304</v>
      </c>
      <c r="D4895" s="3">
        <v>1</v>
      </c>
    </row>
    <row r="4896" spans="1:4" hidden="1">
      <c r="A4896" s="43" t="s">
        <v>3310</v>
      </c>
      <c r="C4896" s="43" t="s">
        <v>304</v>
      </c>
      <c r="D4896" s="3">
        <v>1</v>
      </c>
    </row>
    <row r="4897" spans="1:4" hidden="1">
      <c r="A4897" s="43" t="s">
        <v>2233</v>
      </c>
      <c r="C4897" s="43" t="s">
        <v>304</v>
      </c>
      <c r="D4897" s="3">
        <v>1</v>
      </c>
    </row>
    <row r="4898" spans="1:4" hidden="1">
      <c r="A4898" s="43" t="s">
        <v>3371</v>
      </c>
      <c r="C4898" s="43" t="s">
        <v>304</v>
      </c>
      <c r="D4898" s="3">
        <v>1</v>
      </c>
    </row>
    <row r="4899" spans="1:4" hidden="1">
      <c r="A4899" s="43" t="s">
        <v>2108</v>
      </c>
      <c r="C4899" s="43" t="s">
        <v>304</v>
      </c>
      <c r="D4899" s="3">
        <v>1</v>
      </c>
    </row>
    <row r="4900" spans="1:4" hidden="1">
      <c r="A4900" s="43" t="s">
        <v>4099</v>
      </c>
      <c r="C4900" s="43" t="s">
        <v>304</v>
      </c>
      <c r="D4900" s="3">
        <v>1</v>
      </c>
    </row>
    <row r="4901" spans="1:4" hidden="1">
      <c r="A4901" s="43" t="s">
        <v>3342</v>
      </c>
      <c r="C4901" s="43" t="s">
        <v>304</v>
      </c>
      <c r="D4901" s="3">
        <v>1</v>
      </c>
    </row>
    <row r="4902" spans="1:4" hidden="1">
      <c r="A4902" s="43" t="s">
        <v>3555</v>
      </c>
      <c r="C4902" s="43" t="s">
        <v>304</v>
      </c>
      <c r="D4902" s="3">
        <v>1</v>
      </c>
    </row>
    <row r="4903" spans="1:4" hidden="1">
      <c r="A4903" s="43" t="s">
        <v>3255</v>
      </c>
      <c r="C4903" s="43" t="s">
        <v>304</v>
      </c>
      <c r="D4903" s="3">
        <v>1</v>
      </c>
    </row>
    <row r="4904" spans="1:4" hidden="1">
      <c r="A4904" s="43" t="s">
        <v>3967</v>
      </c>
      <c r="C4904" s="43" t="s">
        <v>304</v>
      </c>
      <c r="D4904" s="3">
        <v>1</v>
      </c>
    </row>
    <row r="4905" spans="1:4" hidden="1">
      <c r="A4905" s="43" t="s">
        <v>1577</v>
      </c>
      <c r="C4905" s="43" t="s">
        <v>304</v>
      </c>
      <c r="D4905" s="3">
        <v>1</v>
      </c>
    </row>
    <row r="4906" spans="1:4" hidden="1">
      <c r="A4906" s="43" t="s">
        <v>2324</v>
      </c>
      <c r="C4906" s="43" t="s">
        <v>304</v>
      </c>
      <c r="D4906" s="3">
        <v>1</v>
      </c>
    </row>
    <row r="4907" spans="1:4" hidden="1">
      <c r="A4907" s="43" t="s">
        <v>3825</v>
      </c>
      <c r="C4907" s="43" t="s">
        <v>304</v>
      </c>
      <c r="D4907" s="3">
        <v>1</v>
      </c>
    </row>
    <row r="4908" spans="1:4" hidden="1">
      <c r="A4908" s="43" t="s">
        <v>3304</v>
      </c>
      <c r="C4908" s="43" t="s">
        <v>304</v>
      </c>
      <c r="D4908" s="3">
        <v>1</v>
      </c>
    </row>
    <row r="4909" spans="1:4" hidden="1">
      <c r="A4909" s="43" t="s">
        <v>4407</v>
      </c>
      <c r="C4909" s="43" t="s">
        <v>304</v>
      </c>
      <c r="D4909" s="3">
        <v>1</v>
      </c>
    </row>
    <row r="4910" spans="1:4" hidden="1">
      <c r="A4910" s="43" t="s">
        <v>1724</v>
      </c>
      <c r="C4910" s="43" t="s">
        <v>304</v>
      </c>
      <c r="D4910" s="3">
        <v>1</v>
      </c>
    </row>
    <row r="4911" spans="1:4" hidden="1">
      <c r="A4911" s="43" t="s">
        <v>4627</v>
      </c>
      <c r="C4911" s="43" t="s">
        <v>304</v>
      </c>
      <c r="D4911" s="3">
        <v>1</v>
      </c>
    </row>
    <row r="4912" spans="1:4" hidden="1">
      <c r="A4912" s="43" t="s">
        <v>3418</v>
      </c>
      <c r="C4912" s="43" t="s">
        <v>304</v>
      </c>
      <c r="D4912" s="3">
        <v>1</v>
      </c>
    </row>
    <row r="4913" spans="1:4" hidden="1">
      <c r="A4913" s="43" t="s">
        <v>2050</v>
      </c>
      <c r="C4913" s="43" t="s">
        <v>304</v>
      </c>
      <c r="D4913" s="3">
        <v>1</v>
      </c>
    </row>
    <row r="4914" spans="1:4" hidden="1">
      <c r="A4914" s="43" t="s">
        <v>3163</v>
      </c>
      <c r="C4914" s="43" t="s">
        <v>304</v>
      </c>
      <c r="D4914" s="3">
        <v>1</v>
      </c>
    </row>
    <row r="4915" spans="1:4" hidden="1">
      <c r="A4915" s="43" t="s">
        <v>4598</v>
      </c>
      <c r="C4915" s="43" t="s">
        <v>304</v>
      </c>
      <c r="D4915" s="3">
        <v>1</v>
      </c>
    </row>
    <row r="4916" spans="1:4" hidden="1">
      <c r="A4916" s="43" t="s">
        <v>3116</v>
      </c>
      <c r="C4916" s="43" t="s">
        <v>304</v>
      </c>
      <c r="D4916" s="3">
        <v>1</v>
      </c>
    </row>
    <row r="4917" spans="1:4" hidden="1">
      <c r="A4917" s="43" t="s">
        <v>2020</v>
      </c>
      <c r="C4917" s="43" t="s">
        <v>304</v>
      </c>
      <c r="D4917" s="3">
        <v>1</v>
      </c>
    </row>
    <row r="4918" spans="1:4" hidden="1">
      <c r="A4918" s="43" t="s">
        <v>3187</v>
      </c>
      <c r="C4918" s="43" t="s">
        <v>304</v>
      </c>
      <c r="D4918" s="3">
        <v>1</v>
      </c>
    </row>
    <row r="4919" spans="1:4" hidden="1">
      <c r="A4919" s="43" t="s">
        <v>4467</v>
      </c>
      <c r="C4919" s="43" t="s">
        <v>304</v>
      </c>
      <c r="D4919" s="3">
        <v>1</v>
      </c>
    </row>
    <row r="4920" spans="1:4" hidden="1">
      <c r="A4920" s="43" t="s">
        <v>2872</v>
      </c>
      <c r="C4920" s="43" t="s">
        <v>304</v>
      </c>
      <c r="D4920" s="3">
        <v>1</v>
      </c>
    </row>
    <row r="4921" spans="1:4" hidden="1">
      <c r="A4921" s="43" t="s">
        <v>3997</v>
      </c>
      <c r="C4921" s="43" t="s">
        <v>304</v>
      </c>
      <c r="D4921" s="3">
        <v>1</v>
      </c>
    </row>
    <row r="4922" spans="1:4" hidden="1">
      <c r="A4922" s="43" t="s">
        <v>2673</v>
      </c>
      <c r="C4922" s="43" t="s">
        <v>304</v>
      </c>
      <c r="D4922" s="3">
        <v>1</v>
      </c>
    </row>
    <row r="4923" spans="1:4" hidden="1">
      <c r="A4923" s="43" t="s">
        <v>2315</v>
      </c>
      <c r="C4923" s="43" t="s">
        <v>304</v>
      </c>
      <c r="D4923" s="3">
        <v>1</v>
      </c>
    </row>
    <row r="4924" spans="1:4" hidden="1">
      <c r="A4924" s="43" t="s">
        <v>4455</v>
      </c>
      <c r="C4924" s="43" t="s">
        <v>304</v>
      </c>
      <c r="D4924" s="3">
        <v>1</v>
      </c>
    </row>
    <row r="4925" spans="1:4" hidden="1">
      <c r="A4925" s="43" t="s">
        <v>2106</v>
      </c>
      <c r="C4925" s="43" t="s">
        <v>304</v>
      </c>
      <c r="D4925" s="3">
        <v>1</v>
      </c>
    </row>
    <row r="4926" spans="1:4" hidden="1">
      <c r="A4926" s="43" t="s">
        <v>3484</v>
      </c>
      <c r="C4926" s="43" t="s">
        <v>304</v>
      </c>
      <c r="D4926" s="3">
        <v>1</v>
      </c>
    </row>
    <row r="4927" spans="1:4" hidden="1">
      <c r="A4927" s="43" t="s">
        <v>3602</v>
      </c>
      <c r="C4927" s="43" t="s">
        <v>304</v>
      </c>
      <c r="D4927" s="3">
        <v>1</v>
      </c>
    </row>
    <row r="4928" spans="1:4" hidden="1">
      <c r="A4928" s="43" t="s">
        <v>1097</v>
      </c>
      <c r="C4928" s="43" t="s">
        <v>304</v>
      </c>
      <c r="D4928" s="3">
        <v>1</v>
      </c>
    </row>
    <row r="4929" spans="1:4" hidden="1">
      <c r="A4929" s="43" t="s">
        <v>3868</v>
      </c>
      <c r="C4929" s="43" t="s">
        <v>304</v>
      </c>
      <c r="D4929" s="3">
        <v>1</v>
      </c>
    </row>
    <row r="4930" spans="1:4" hidden="1">
      <c r="A4930" s="43" t="s">
        <v>2575</v>
      </c>
      <c r="C4930" s="43" t="s">
        <v>304</v>
      </c>
      <c r="D4930" s="3">
        <v>1</v>
      </c>
    </row>
    <row r="4931" spans="1:4" hidden="1">
      <c r="A4931" s="43" t="s">
        <v>1882</v>
      </c>
      <c r="C4931" s="43" t="s">
        <v>304</v>
      </c>
      <c r="D4931" s="3">
        <v>1</v>
      </c>
    </row>
    <row r="4932" spans="1:4" hidden="1">
      <c r="A4932" s="43" t="s">
        <v>2770</v>
      </c>
      <c r="C4932" s="43" t="s">
        <v>304</v>
      </c>
      <c r="D4932" s="3">
        <v>1</v>
      </c>
    </row>
    <row r="4933" spans="1:4" hidden="1">
      <c r="A4933" s="43" t="s">
        <v>2366</v>
      </c>
      <c r="C4933" s="43" t="s">
        <v>304</v>
      </c>
      <c r="D4933" s="3">
        <v>1</v>
      </c>
    </row>
    <row r="4934" spans="1:4" hidden="1">
      <c r="A4934" s="43" t="s">
        <v>1269</v>
      </c>
      <c r="C4934" s="43" t="s">
        <v>304</v>
      </c>
      <c r="D4934" s="3">
        <v>1</v>
      </c>
    </row>
    <row r="4935" spans="1:4" hidden="1">
      <c r="A4935" s="43" t="s">
        <v>2542</v>
      </c>
      <c r="C4935" s="43" t="s">
        <v>304</v>
      </c>
      <c r="D4935" s="3">
        <v>1</v>
      </c>
    </row>
    <row r="4936" spans="1:4" hidden="1">
      <c r="A4936" s="43" t="s">
        <v>2395</v>
      </c>
      <c r="C4936" s="43" t="s">
        <v>304</v>
      </c>
      <c r="D4936" s="3">
        <v>1</v>
      </c>
    </row>
    <row r="4937" spans="1:4" hidden="1">
      <c r="A4937" s="43" t="s">
        <v>2019</v>
      </c>
      <c r="C4937" s="43" t="s">
        <v>304</v>
      </c>
      <c r="D4937" s="3">
        <v>1</v>
      </c>
    </row>
    <row r="4938" spans="1:4" hidden="1">
      <c r="A4938" s="43" t="s">
        <v>4107</v>
      </c>
      <c r="C4938" s="43" t="s">
        <v>304</v>
      </c>
      <c r="D4938" s="3">
        <v>1</v>
      </c>
    </row>
    <row r="4939" spans="1:4" hidden="1">
      <c r="A4939" s="43" t="s">
        <v>4548</v>
      </c>
      <c r="C4939" s="43" t="s">
        <v>304</v>
      </c>
      <c r="D4939" s="3">
        <v>1</v>
      </c>
    </row>
    <row r="4940" spans="1:4" hidden="1">
      <c r="A4940" s="43" t="s">
        <v>1272</v>
      </c>
      <c r="C4940" s="43" t="s">
        <v>304</v>
      </c>
      <c r="D4940" s="3">
        <v>1</v>
      </c>
    </row>
    <row r="4941" spans="1:4" hidden="1">
      <c r="A4941" s="43" t="s">
        <v>3006</v>
      </c>
      <c r="C4941" s="43" t="s">
        <v>304</v>
      </c>
      <c r="D4941" s="3">
        <v>1</v>
      </c>
    </row>
    <row r="4942" spans="1:4" hidden="1">
      <c r="A4942" s="43" t="s">
        <v>3447</v>
      </c>
      <c r="C4942" s="43" t="s">
        <v>304</v>
      </c>
      <c r="D4942" s="3">
        <v>1</v>
      </c>
    </row>
    <row r="4943" spans="1:4" hidden="1">
      <c r="A4943" s="43" t="s">
        <v>2876</v>
      </c>
      <c r="C4943" s="43" t="s">
        <v>304</v>
      </c>
      <c r="D4943" s="3">
        <v>1</v>
      </c>
    </row>
    <row r="4944" spans="1:4" hidden="1">
      <c r="A4944" s="43" t="s">
        <v>4494</v>
      </c>
      <c r="C4944" s="43" t="s">
        <v>304</v>
      </c>
      <c r="D4944" s="3">
        <v>1</v>
      </c>
    </row>
    <row r="4945" spans="1:4" hidden="1">
      <c r="A4945" s="43" t="s">
        <v>1608</v>
      </c>
      <c r="C4945" s="43" t="s">
        <v>304</v>
      </c>
      <c r="D4945" s="3">
        <v>1</v>
      </c>
    </row>
    <row r="4946" spans="1:4" hidden="1">
      <c r="A4946" s="43" t="s">
        <v>2082</v>
      </c>
      <c r="C4946" s="43" t="s">
        <v>304</v>
      </c>
      <c r="D4946" s="3">
        <v>1</v>
      </c>
    </row>
    <row r="4947" spans="1:4" hidden="1">
      <c r="A4947" s="43" t="s">
        <v>2236</v>
      </c>
      <c r="C4947" s="43" t="s">
        <v>304</v>
      </c>
      <c r="D4947" s="3">
        <v>1</v>
      </c>
    </row>
    <row r="4948" spans="1:4" hidden="1">
      <c r="A4948" s="43" t="s">
        <v>4381</v>
      </c>
      <c r="C4948" s="43" t="s">
        <v>304</v>
      </c>
      <c r="D4948" s="3">
        <v>1</v>
      </c>
    </row>
    <row r="4949" spans="1:4" hidden="1">
      <c r="A4949" s="43" t="s">
        <v>4418</v>
      </c>
      <c r="C4949" s="43" t="s">
        <v>304</v>
      </c>
      <c r="D4949" s="3">
        <v>1</v>
      </c>
    </row>
    <row r="4950" spans="1:4" hidden="1">
      <c r="A4950" s="43" t="s">
        <v>2949</v>
      </c>
      <c r="C4950" s="43" t="s">
        <v>304</v>
      </c>
      <c r="D4950" s="3">
        <v>1</v>
      </c>
    </row>
    <row r="4951" spans="1:4" hidden="1">
      <c r="A4951" s="43" t="s">
        <v>4344</v>
      </c>
      <c r="C4951" s="43" t="s">
        <v>304</v>
      </c>
      <c r="D4951" s="3">
        <v>1</v>
      </c>
    </row>
    <row r="4952" spans="1:4" hidden="1">
      <c r="A4952" s="43" t="s">
        <v>3490</v>
      </c>
      <c r="C4952" s="43" t="s">
        <v>304</v>
      </c>
      <c r="D4952" s="3">
        <v>1</v>
      </c>
    </row>
    <row r="4953" spans="1:4" hidden="1">
      <c r="A4953" s="43" t="s">
        <v>2199</v>
      </c>
      <c r="C4953" s="43" t="s">
        <v>304</v>
      </c>
      <c r="D4953" s="3">
        <v>1</v>
      </c>
    </row>
    <row r="4954" spans="1:4" hidden="1">
      <c r="A4954" s="43" t="s">
        <v>673</v>
      </c>
      <c r="C4954" s="43" t="s">
        <v>304</v>
      </c>
      <c r="D4954" s="3">
        <v>1</v>
      </c>
    </row>
    <row r="4955" spans="1:4" hidden="1">
      <c r="A4955" s="43" t="s">
        <v>3467</v>
      </c>
      <c r="C4955" s="43" t="s">
        <v>304</v>
      </c>
      <c r="D4955" s="3">
        <v>1</v>
      </c>
    </row>
    <row r="4956" spans="1:4" hidden="1">
      <c r="A4956" s="43" t="s">
        <v>4063</v>
      </c>
      <c r="C4956" s="43" t="s">
        <v>304</v>
      </c>
      <c r="D4956" s="3">
        <v>1</v>
      </c>
    </row>
    <row r="4957" spans="1:4" hidden="1">
      <c r="A4957" s="43" t="s">
        <v>3481</v>
      </c>
      <c r="C4957" s="43" t="s">
        <v>304</v>
      </c>
      <c r="D4957" s="3">
        <v>1</v>
      </c>
    </row>
    <row r="4958" spans="1:4" hidden="1">
      <c r="A4958" s="43" t="s">
        <v>2501</v>
      </c>
      <c r="C4958" s="43" t="s">
        <v>304</v>
      </c>
      <c r="D4958" s="3">
        <v>1</v>
      </c>
    </row>
    <row r="4959" spans="1:4" hidden="1">
      <c r="A4959" s="43" t="s">
        <v>3452</v>
      </c>
      <c r="C4959" s="43" t="s">
        <v>304</v>
      </c>
      <c r="D4959" s="3">
        <v>1</v>
      </c>
    </row>
    <row r="4960" spans="1:4" hidden="1">
      <c r="A4960" s="43" t="s">
        <v>3541</v>
      </c>
      <c r="C4960" s="43" t="s">
        <v>304</v>
      </c>
      <c r="D4960" s="3">
        <v>1</v>
      </c>
    </row>
    <row r="4961" spans="1:4" hidden="1">
      <c r="A4961" s="43" t="s">
        <v>1265</v>
      </c>
      <c r="C4961" s="43" t="s">
        <v>304</v>
      </c>
      <c r="D4961" s="3">
        <v>1</v>
      </c>
    </row>
    <row r="4962" spans="1:4" hidden="1">
      <c r="A4962" s="43" t="s">
        <v>3998</v>
      </c>
      <c r="C4962" s="43" t="s">
        <v>304</v>
      </c>
      <c r="D4962" s="3">
        <v>1</v>
      </c>
    </row>
    <row r="4963" spans="1:4" hidden="1">
      <c r="A4963" s="43" t="s">
        <v>2182</v>
      </c>
      <c r="C4963" s="43" t="s">
        <v>304</v>
      </c>
      <c r="D4963" s="3">
        <v>1</v>
      </c>
    </row>
    <row r="4964" spans="1:4" hidden="1">
      <c r="A4964" s="43" t="s">
        <v>2094</v>
      </c>
      <c r="C4964" s="43" t="s">
        <v>304</v>
      </c>
      <c r="D4964" s="3">
        <v>1</v>
      </c>
    </row>
    <row r="4965" spans="1:4" hidden="1">
      <c r="A4965" s="43" t="s">
        <v>4643</v>
      </c>
      <c r="C4965" s="43" t="s">
        <v>304</v>
      </c>
      <c r="D4965" s="3">
        <v>1</v>
      </c>
    </row>
    <row r="4966" spans="1:4" hidden="1">
      <c r="A4966" s="43" t="s">
        <v>4537</v>
      </c>
      <c r="C4966" s="43" t="s">
        <v>304</v>
      </c>
      <c r="D4966" s="3">
        <v>1</v>
      </c>
    </row>
    <row r="4967" spans="1:4" hidden="1">
      <c r="A4967" s="43" t="s">
        <v>2245</v>
      </c>
      <c r="C4967" s="43" t="s">
        <v>304</v>
      </c>
      <c r="D4967" s="3">
        <v>1</v>
      </c>
    </row>
    <row r="4968" spans="1:4" hidden="1">
      <c r="A4968" s="43" t="s">
        <v>3139</v>
      </c>
      <c r="C4968" s="43" t="s">
        <v>304</v>
      </c>
      <c r="D4968" s="3">
        <v>1</v>
      </c>
    </row>
    <row r="4969" spans="1:4" hidden="1">
      <c r="A4969" s="43" t="s">
        <v>2380</v>
      </c>
      <c r="C4969" s="43" t="s">
        <v>304</v>
      </c>
      <c r="D4969" s="3">
        <v>1</v>
      </c>
    </row>
    <row r="4970" spans="1:4" hidden="1">
      <c r="A4970" s="43" t="s">
        <v>3135</v>
      </c>
      <c r="C4970" s="43" t="s">
        <v>304</v>
      </c>
      <c r="D4970" s="3">
        <v>1</v>
      </c>
    </row>
    <row r="4971" spans="1:4" hidden="1">
      <c r="A4971" s="43" t="s">
        <v>4217</v>
      </c>
      <c r="C4971" s="43" t="s">
        <v>304</v>
      </c>
      <c r="D4971" s="3">
        <v>1</v>
      </c>
    </row>
    <row r="4972" spans="1:4" hidden="1">
      <c r="A4972" s="43" t="s">
        <v>3148</v>
      </c>
      <c r="C4972" s="43" t="s">
        <v>304</v>
      </c>
      <c r="D4972" s="3">
        <v>1</v>
      </c>
    </row>
    <row r="4973" spans="1:4" hidden="1">
      <c r="A4973" s="43" t="s">
        <v>2176</v>
      </c>
      <c r="C4973" s="43" t="s">
        <v>304</v>
      </c>
      <c r="D4973" s="3">
        <v>1</v>
      </c>
    </row>
    <row r="4974" spans="1:4" hidden="1">
      <c r="A4974" s="43" t="s">
        <v>3597</v>
      </c>
      <c r="C4974" s="43" t="s">
        <v>304</v>
      </c>
      <c r="D4974" s="3">
        <v>1</v>
      </c>
    </row>
    <row r="4975" spans="1:4" hidden="1">
      <c r="A4975" s="43" t="s">
        <v>3209</v>
      </c>
      <c r="C4975" s="43" t="s">
        <v>304</v>
      </c>
      <c r="D4975" s="3">
        <v>1</v>
      </c>
    </row>
    <row r="4976" spans="1:4" hidden="1">
      <c r="A4976" s="43" t="s">
        <v>2480</v>
      </c>
      <c r="C4976" s="43" t="s">
        <v>304</v>
      </c>
      <c r="D4976" s="3">
        <v>1</v>
      </c>
    </row>
    <row r="4977" spans="1:4" hidden="1">
      <c r="A4977" s="43" t="s">
        <v>3088</v>
      </c>
      <c r="C4977" s="43" t="s">
        <v>304</v>
      </c>
      <c r="D4977" s="3">
        <v>1</v>
      </c>
    </row>
    <row r="4978" spans="1:4" hidden="1">
      <c r="A4978" s="43" t="s">
        <v>3912</v>
      </c>
      <c r="C4978" s="43" t="s">
        <v>304</v>
      </c>
      <c r="D4978" s="3">
        <v>1</v>
      </c>
    </row>
    <row r="4979" spans="1:4" hidden="1">
      <c r="A4979" s="43" t="s">
        <v>3585</v>
      </c>
      <c r="C4979" s="43" t="s">
        <v>304</v>
      </c>
      <c r="D4979" s="3">
        <v>1</v>
      </c>
    </row>
    <row r="4980" spans="1:4" hidden="1">
      <c r="A4980" s="43" t="s">
        <v>3365</v>
      </c>
      <c r="C4980" s="43" t="s">
        <v>304</v>
      </c>
      <c r="D4980" s="3">
        <v>1</v>
      </c>
    </row>
    <row r="4981" spans="1:4" hidden="1">
      <c r="A4981" s="43" t="s">
        <v>2458</v>
      </c>
      <c r="C4981" s="43" t="s">
        <v>304</v>
      </c>
      <c r="D4981" s="3">
        <v>1</v>
      </c>
    </row>
    <row r="4982" spans="1:4" hidden="1">
      <c r="A4982" s="43" t="s">
        <v>2207</v>
      </c>
      <c r="C4982" s="43" t="s">
        <v>304</v>
      </c>
      <c r="D4982" s="3">
        <v>1</v>
      </c>
    </row>
    <row r="4983" spans="1:4" hidden="1">
      <c r="A4983" s="43" t="s">
        <v>2085</v>
      </c>
      <c r="C4983" s="43" t="s">
        <v>304</v>
      </c>
      <c r="D4983" s="3">
        <v>1</v>
      </c>
    </row>
    <row r="4984" spans="1:4" hidden="1">
      <c r="A4984" s="43" t="s">
        <v>3669</v>
      </c>
      <c r="C4984" s="43" t="s">
        <v>304</v>
      </c>
      <c r="D4984" s="3">
        <v>1</v>
      </c>
    </row>
    <row r="4985" spans="1:4" hidden="1">
      <c r="A4985" s="43" t="s">
        <v>2594</v>
      </c>
      <c r="C4985" s="43" t="s">
        <v>304</v>
      </c>
      <c r="D4985" s="3">
        <v>1</v>
      </c>
    </row>
    <row r="4986" spans="1:4" hidden="1">
      <c r="A4986" s="43" t="s">
        <v>2763</v>
      </c>
      <c r="C4986" s="43" t="s">
        <v>304</v>
      </c>
      <c r="D4986" s="3">
        <v>1</v>
      </c>
    </row>
    <row r="4987" spans="1:4" hidden="1">
      <c r="A4987" s="43" t="s">
        <v>2329</v>
      </c>
      <c r="C4987" s="43" t="s">
        <v>304</v>
      </c>
      <c r="D4987" s="3">
        <v>1</v>
      </c>
    </row>
    <row r="4988" spans="1:4" hidden="1">
      <c r="A4988" s="43" t="s">
        <v>1506</v>
      </c>
      <c r="C4988" s="43" t="s">
        <v>304</v>
      </c>
      <c r="D4988" s="3">
        <v>1</v>
      </c>
    </row>
    <row r="4989" spans="1:4" hidden="1">
      <c r="A4989" s="43" t="s">
        <v>4422</v>
      </c>
      <c r="C4989" s="43" t="s">
        <v>304</v>
      </c>
      <c r="D4989" s="3">
        <v>1</v>
      </c>
    </row>
    <row r="4990" spans="1:4" hidden="1">
      <c r="A4990" s="43" t="s">
        <v>2901</v>
      </c>
      <c r="C4990" s="43" t="s">
        <v>304</v>
      </c>
      <c r="D4990" s="3">
        <v>1</v>
      </c>
    </row>
    <row r="4991" spans="1:4" hidden="1">
      <c r="A4991" s="43" t="s">
        <v>2582</v>
      </c>
      <c r="C4991" s="43" t="s">
        <v>304</v>
      </c>
      <c r="D4991" s="3">
        <v>1</v>
      </c>
    </row>
    <row r="4992" spans="1:4" hidden="1">
      <c r="A4992" s="43" t="s">
        <v>4258</v>
      </c>
      <c r="C4992" s="43" t="s">
        <v>304</v>
      </c>
      <c r="D4992" s="3">
        <v>1</v>
      </c>
    </row>
    <row r="4993" spans="1:4" hidden="1">
      <c r="A4993" s="43" t="s">
        <v>1123</v>
      </c>
      <c r="C4993" s="43" t="s">
        <v>304</v>
      </c>
      <c r="D4993" s="3">
        <v>1</v>
      </c>
    </row>
    <row r="4994" spans="1:4" hidden="1">
      <c r="A4994" s="43" t="s">
        <v>2465</v>
      </c>
      <c r="C4994" s="43" t="s">
        <v>304</v>
      </c>
      <c r="D4994" s="3">
        <v>1</v>
      </c>
    </row>
    <row r="4995" spans="1:4" hidden="1">
      <c r="A4995" s="43" t="s">
        <v>2116</v>
      </c>
      <c r="C4995" s="43" t="s">
        <v>304</v>
      </c>
      <c r="D4995" s="3">
        <v>1</v>
      </c>
    </row>
    <row r="4996" spans="1:4" hidden="1">
      <c r="A4996" s="43" t="s">
        <v>2832</v>
      </c>
      <c r="C4996" s="43" t="s">
        <v>304</v>
      </c>
      <c r="D4996" s="3">
        <v>1</v>
      </c>
    </row>
    <row r="4997" spans="1:4" hidden="1">
      <c r="A4997" s="43" t="s">
        <v>3934</v>
      </c>
      <c r="C4997" s="43" t="s">
        <v>304</v>
      </c>
      <c r="D4997" s="3">
        <v>1</v>
      </c>
    </row>
    <row r="4998" spans="1:4" hidden="1">
      <c r="A4998" s="43" t="s">
        <v>308</v>
      </c>
      <c r="C4998" s="43" t="s">
        <v>4692</v>
      </c>
      <c r="D4998" s="3">
        <v>149</v>
      </c>
    </row>
    <row r="4999" spans="1:4" hidden="1">
      <c r="A4999" s="43" t="s">
        <v>315</v>
      </c>
      <c r="C4999" s="43" t="s">
        <v>4692</v>
      </c>
      <c r="D4999" s="3">
        <v>29</v>
      </c>
    </row>
    <row r="5000" spans="1:4" hidden="1">
      <c r="A5000" s="43" t="s">
        <v>325</v>
      </c>
      <c r="C5000" s="43" t="s">
        <v>4692</v>
      </c>
      <c r="D5000" s="3">
        <v>18</v>
      </c>
    </row>
    <row r="5001" spans="1:4" hidden="1">
      <c r="A5001" s="43" t="s">
        <v>394</v>
      </c>
      <c r="C5001" s="43" t="s">
        <v>4692</v>
      </c>
      <c r="D5001" s="3">
        <v>14</v>
      </c>
    </row>
    <row r="5002" spans="1:4" hidden="1">
      <c r="A5002" s="43" t="s">
        <v>375</v>
      </c>
      <c r="C5002" s="43" t="s">
        <v>4692</v>
      </c>
      <c r="D5002" s="3">
        <v>13</v>
      </c>
    </row>
    <row r="5003" spans="1:4" hidden="1">
      <c r="A5003" s="43" t="s">
        <v>350</v>
      </c>
      <c r="C5003" s="43" t="s">
        <v>4692</v>
      </c>
      <c r="D5003" s="3">
        <v>12</v>
      </c>
    </row>
    <row r="5004" spans="1:4" hidden="1">
      <c r="A5004" s="43" t="s">
        <v>345</v>
      </c>
      <c r="C5004" s="43" t="s">
        <v>4692</v>
      </c>
      <c r="D5004" s="3">
        <v>12</v>
      </c>
    </row>
    <row r="5005" spans="1:4" hidden="1">
      <c r="A5005" s="43" t="s">
        <v>395</v>
      </c>
      <c r="C5005" s="43" t="s">
        <v>4692</v>
      </c>
      <c r="D5005" s="3">
        <v>11</v>
      </c>
    </row>
    <row r="5006" spans="1:4" hidden="1">
      <c r="A5006" s="43" t="s">
        <v>310</v>
      </c>
      <c r="C5006" s="43" t="s">
        <v>4692</v>
      </c>
      <c r="D5006" s="3">
        <v>10</v>
      </c>
    </row>
    <row r="5007" spans="1:4" hidden="1">
      <c r="A5007" s="43" t="s">
        <v>331</v>
      </c>
      <c r="C5007" s="43" t="s">
        <v>4692</v>
      </c>
      <c r="D5007" s="3">
        <v>10</v>
      </c>
    </row>
    <row r="5008" spans="1:4" hidden="1">
      <c r="A5008" s="43" t="s">
        <v>328</v>
      </c>
      <c r="C5008" s="43" t="s">
        <v>4692</v>
      </c>
      <c r="D5008" s="3">
        <v>10</v>
      </c>
    </row>
    <row r="5009" spans="1:4" hidden="1">
      <c r="A5009" s="43" t="s">
        <v>367</v>
      </c>
      <c r="C5009" s="43" t="s">
        <v>4692</v>
      </c>
      <c r="D5009" s="3">
        <v>9</v>
      </c>
    </row>
    <row r="5010" spans="1:4" hidden="1">
      <c r="A5010" s="43" t="s">
        <v>322</v>
      </c>
      <c r="C5010" s="43" t="s">
        <v>4692</v>
      </c>
      <c r="D5010" s="3">
        <v>8</v>
      </c>
    </row>
    <row r="5011" spans="1:4" hidden="1">
      <c r="A5011" s="43" t="s">
        <v>414</v>
      </c>
      <c r="C5011" s="43" t="s">
        <v>4692</v>
      </c>
      <c r="D5011" s="3">
        <v>7</v>
      </c>
    </row>
    <row r="5012" spans="1:4" hidden="1">
      <c r="A5012" s="43" t="s">
        <v>311</v>
      </c>
      <c r="C5012" s="43" t="s">
        <v>4692</v>
      </c>
      <c r="D5012" s="3">
        <v>7</v>
      </c>
    </row>
    <row r="5013" spans="1:4" hidden="1">
      <c r="A5013" s="43" t="s">
        <v>644</v>
      </c>
      <c r="C5013" s="43" t="s">
        <v>4692</v>
      </c>
      <c r="D5013" s="3">
        <v>7</v>
      </c>
    </row>
    <row r="5014" spans="1:4" hidden="1">
      <c r="A5014" s="43" t="s">
        <v>428</v>
      </c>
      <c r="C5014" s="43" t="s">
        <v>4692</v>
      </c>
      <c r="D5014" s="3">
        <v>6</v>
      </c>
    </row>
    <row r="5015" spans="1:4" hidden="1">
      <c r="A5015" s="43" t="s">
        <v>335</v>
      </c>
      <c r="C5015" s="43" t="s">
        <v>4692</v>
      </c>
      <c r="D5015" s="3">
        <v>6</v>
      </c>
    </row>
    <row r="5016" spans="1:4" hidden="1">
      <c r="A5016" s="43" t="s">
        <v>347</v>
      </c>
      <c r="C5016" s="43" t="s">
        <v>4692</v>
      </c>
      <c r="D5016" s="3">
        <v>6</v>
      </c>
    </row>
    <row r="5017" spans="1:4" hidden="1">
      <c r="A5017" s="43" t="s">
        <v>332</v>
      </c>
      <c r="C5017" s="43" t="s">
        <v>4692</v>
      </c>
      <c r="D5017" s="3">
        <v>6</v>
      </c>
    </row>
    <row r="5018" spans="1:4" hidden="1">
      <c r="A5018" s="43" t="s">
        <v>327</v>
      </c>
      <c r="C5018" s="43" t="s">
        <v>4692</v>
      </c>
      <c r="D5018" s="3">
        <v>6</v>
      </c>
    </row>
    <row r="5019" spans="1:4" hidden="1">
      <c r="A5019" s="43" t="s">
        <v>465</v>
      </c>
      <c r="C5019" s="43" t="s">
        <v>4692</v>
      </c>
      <c r="D5019" s="3">
        <v>5</v>
      </c>
    </row>
    <row r="5020" spans="1:4" hidden="1">
      <c r="A5020" s="43" t="s">
        <v>489</v>
      </c>
      <c r="C5020" s="43" t="s">
        <v>4692</v>
      </c>
      <c r="D5020" s="3">
        <v>5</v>
      </c>
    </row>
    <row r="5021" spans="1:4" hidden="1">
      <c r="A5021" s="43" t="s">
        <v>396</v>
      </c>
      <c r="C5021" s="43" t="s">
        <v>4692</v>
      </c>
      <c r="D5021" s="3">
        <v>5</v>
      </c>
    </row>
    <row r="5022" spans="1:4" hidden="1">
      <c r="A5022" s="43" t="s">
        <v>316</v>
      </c>
      <c r="C5022" s="43" t="s">
        <v>4692</v>
      </c>
      <c r="D5022" s="3">
        <v>5</v>
      </c>
    </row>
    <row r="5023" spans="1:4" hidden="1">
      <c r="A5023" s="43" t="s">
        <v>323</v>
      </c>
      <c r="C5023" s="43" t="s">
        <v>4692</v>
      </c>
      <c r="D5023" s="3">
        <v>5</v>
      </c>
    </row>
    <row r="5024" spans="1:4" hidden="1">
      <c r="A5024" s="43" t="s">
        <v>576</v>
      </c>
      <c r="C5024" s="43" t="s">
        <v>4692</v>
      </c>
      <c r="D5024" s="3">
        <v>5</v>
      </c>
    </row>
    <row r="5025" spans="1:4" hidden="1">
      <c r="A5025" s="43" t="s">
        <v>881</v>
      </c>
      <c r="C5025" s="43" t="s">
        <v>4692</v>
      </c>
      <c r="D5025" s="3">
        <v>4</v>
      </c>
    </row>
    <row r="5026" spans="1:4" hidden="1">
      <c r="A5026" s="43" t="s">
        <v>379</v>
      </c>
      <c r="C5026" s="43" t="s">
        <v>4692</v>
      </c>
      <c r="D5026" s="3">
        <v>4</v>
      </c>
    </row>
    <row r="5027" spans="1:4" hidden="1">
      <c r="A5027" s="43" t="s">
        <v>861</v>
      </c>
      <c r="C5027" s="43" t="s">
        <v>4692</v>
      </c>
      <c r="D5027" s="3">
        <v>4</v>
      </c>
    </row>
    <row r="5028" spans="1:4" hidden="1">
      <c r="A5028" s="43" t="s">
        <v>863</v>
      </c>
      <c r="C5028" s="43" t="s">
        <v>4692</v>
      </c>
      <c r="D5028" s="3">
        <v>4</v>
      </c>
    </row>
    <row r="5029" spans="1:4" hidden="1">
      <c r="A5029" s="43" t="s">
        <v>342</v>
      </c>
      <c r="C5029" s="43" t="s">
        <v>4692</v>
      </c>
      <c r="D5029" s="3">
        <v>4</v>
      </c>
    </row>
    <row r="5030" spans="1:4" hidden="1">
      <c r="A5030" s="43" t="s">
        <v>769</v>
      </c>
      <c r="C5030" s="43" t="s">
        <v>4692</v>
      </c>
      <c r="D5030" s="3">
        <v>4</v>
      </c>
    </row>
    <row r="5031" spans="1:4" hidden="1">
      <c r="A5031" s="43" t="s">
        <v>776</v>
      </c>
      <c r="C5031" s="43" t="s">
        <v>4692</v>
      </c>
      <c r="D5031" s="3">
        <v>4</v>
      </c>
    </row>
    <row r="5032" spans="1:4" hidden="1">
      <c r="A5032" s="43" t="s">
        <v>808</v>
      </c>
      <c r="C5032" s="43" t="s">
        <v>4692</v>
      </c>
      <c r="D5032" s="3">
        <v>4</v>
      </c>
    </row>
    <row r="5033" spans="1:4" hidden="1">
      <c r="A5033" s="43" t="s">
        <v>693</v>
      </c>
      <c r="C5033" s="43" t="s">
        <v>4692</v>
      </c>
      <c r="D5033" s="3">
        <v>4</v>
      </c>
    </row>
    <row r="5034" spans="1:4" hidden="1">
      <c r="A5034" s="43" t="s">
        <v>752</v>
      </c>
      <c r="C5034" s="43" t="s">
        <v>4692</v>
      </c>
      <c r="D5034" s="3">
        <v>4</v>
      </c>
    </row>
    <row r="5035" spans="1:4" hidden="1">
      <c r="A5035" s="43" t="s">
        <v>829</v>
      </c>
      <c r="C5035" s="43" t="s">
        <v>4692</v>
      </c>
      <c r="D5035" s="3">
        <v>3</v>
      </c>
    </row>
    <row r="5036" spans="1:4" hidden="1">
      <c r="A5036" s="43" t="s">
        <v>313</v>
      </c>
      <c r="C5036" s="43" t="s">
        <v>4692</v>
      </c>
      <c r="D5036" s="3">
        <v>3</v>
      </c>
    </row>
    <row r="5037" spans="1:4" hidden="1">
      <c r="A5037" s="43" t="s">
        <v>378</v>
      </c>
      <c r="C5037" s="43" t="s">
        <v>4692</v>
      </c>
      <c r="D5037" s="3">
        <v>3</v>
      </c>
    </row>
    <row r="5038" spans="1:4" hidden="1">
      <c r="A5038" s="43" t="s">
        <v>1073</v>
      </c>
      <c r="C5038" s="43" t="s">
        <v>4692</v>
      </c>
      <c r="D5038" s="3">
        <v>3</v>
      </c>
    </row>
    <row r="5039" spans="1:4" hidden="1">
      <c r="A5039" s="43" t="s">
        <v>806</v>
      </c>
      <c r="C5039" s="43" t="s">
        <v>4692</v>
      </c>
      <c r="D5039" s="3">
        <v>3</v>
      </c>
    </row>
    <row r="5040" spans="1:4" hidden="1">
      <c r="A5040" s="43" t="s">
        <v>899</v>
      </c>
      <c r="C5040" s="43" t="s">
        <v>4692</v>
      </c>
      <c r="D5040" s="3">
        <v>3</v>
      </c>
    </row>
    <row r="5041" spans="1:4" hidden="1">
      <c r="A5041" s="43" t="s">
        <v>477</v>
      </c>
      <c r="C5041" s="43" t="s">
        <v>4692</v>
      </c>
      <c r="D5041" s="3">
        <v>3</v>
      </c>
    </row>
    <row r="5042" spans="1:4" hidden="1">
      <c r="A5042" s="43" t="s">
        <v>339</v>
      </c>
      <c r="C5042" s="43" t="s">
        <v>4692</v>
      </c>
      <c r="D5042" s="3">
        <v>3</v>
      </c>
    </row>
    <row r="5043" spans="1:4" hidden="1">
      <c r="A5043" s="43" t="s">
        <v>439</v>
      </c>
      <c r="C5043" s="43" t="s">
        <v>4692</v>
      </c>
      <c r="D5043" s="3">
        <v>3</v>
      </c>
    </row>
    <row r="5044" spans="1:4" hidden="1">
      <c r="A5044" s="43" t="s">
        <v>822</v>
      </c>
      <c r="C5044" s="43" t="s">
        <v>4692</v>
      </c>
      <c r="D5044" s="3">
        <v>3</v>
      </c>
    </row>
    <row r="5045" spans="1:4" hidden="1">
      <c r="A5045" s="43" t="s">
        <v>399</v>
      </c>
      <c r="C5045" s="43" t="s">
        <v>4692</v>
      </c>
      <c r="D5045" s="3">
        <v>3</v>
      </c>
    </row>
    <row r="5046" spans="1:4" hidden="1">
      <c r="A5046" s="43" t="s">
        <v>319</v>
      </c>
      <c r="C5046" s="43" t="s">
        <v>4692</v>
      </c>
      <c r="D5046" s="3">
        <v>3</v>
      </c>
    </row>
    <row r="5047" spans="1:4" hidden="1">
      <c r="A5047" s="43" t="s">
        <v>1188</v>
      </c>
      <c r="C5047" s="43" t="s">
        <v>4692</v>
      </c>
      <c r="D5047" s="3">
        <v>3</v>
      </c>
    </row>
    <row r="5048" spans="1:4" hidden="1">
      <c r="A5048" s="43" t="s">
        <v>551</v>
      </c>
      <c r="C5048" s="43" t="s">
        <v>4692</v>
      </c>
      <c r="D5048" s="3">
        <v>3</v>
      </c>
    </row>
    <row r="5049" spans="1:4" hidden="1">
      <c r="A5049" s="43" t="s">
        <v>1019</v>
      </c>
      <c r="C5049" s="43" t="s">
        <v>4692</v>
      </c>
      <c r="D5049" s="3">
        <v>3</v>
      </c>
    </row>
    <row r="5050" spans="1:4" hidden="1">
      <c r="A5050" s="43" t="s">
        <v>631</v>
      </c>
      <c r="C5050" s="43" t="s">
        <v>4692</v>
      </c>
      <c r="D5050" s="3">
        <v>3</v>
      </c>
    </row>
    <row r="5051" spans="1:4" hidden="1">
      <c r="A5051" s="43" t="s">
        <v>1082</v>
      </c>
      <c r="C5051" s="43" t="s">
        <v>4692</v>
      </c>
      <c r="D5051" s="3">
        <v>3</v>
      </c>
    </row>
    <row r="5052" spans="1:4" hidden="1">
      <c r="A5052" s="43" t="s">
        <v>502</v>
      </c>
      <c r="C5052" s="43" t="s">
        <v>4692</v>
      </c>
      <c r="D5052" s="3">
        <v>3</v>
      </c>
    </row>
    <row r="5053" spans="1:4" hidden="1">
      <c r="A5053" s="43" t="s">
        <v>497</v>
      </c>
      <c r="C5053" s="43" t="s">
        <v>4692</v>
      </c>
      <c r="D5053" s="3">
        <v>3</v>
      </c>
    </row>
    <row r="5054" spans="1:4" hidden="1">
      <c r="A5054" s="43" t="s">
        <v>407</v>
      </c>
      <c r="C5054" s="43" t="s">
        <v>4692</v>
      </c>
      <c r="D5054" s="3">
        <v>3</v>
      </c>
    </row>
    <row r="5055" spans="1:4" hidden="1">
      <c r="A5055" s="43" t="s">
        <v>529</v>
      </c>
      <c r="C5055" s="43" t="s">
        <v>4692</v>
      </c>
      <c r="D5055" s="3">
        <v>3</v>
      </c>
    </row>
    <row r="5056" spans="1:4" hidden="1">
      <c r="A5056" s="43" t="s">
        <v>360</v>
      </c>
      <c r="C5056" s="43" t="s">
        <v>4692</v>
      </c>
      <c r="D5056" s="3">
        <v>3</v>
      </c>
    </row>
    <row r="5057" spans="1:4" hidden="1">
      <c r="A5057" s="43" t="s">
        <v>756</v>
      </c>
      <c r="C5057" s="43" t="s">
        <v>4692</v>
      </c>
      <c r="D5057" s="3">
        <v>3</v>
      </c>
    </row>
    <row r="5058" spans="1:4" hidden="1">
      <c r="A5058" s="43" t="s">
        <v>388</v>
      </c>
      <c r="C5058" s="43" t="s">
        <v>4692</v>
      </c>
      <c r="D5058" s="3">
        <v>3</v>
      </c>
    </row>
    <row r="5059" spans="1:4" hidden="1">
      <c r="A5059" s="43" t="s">
        <v>402</v>
      </c>
      <c r="C5059" s="43" t="s">
        <v>4692</v>
      </c>
      <c r="D5059" s="3">
        <v>3</v>
      </c>
    </row>
    <row r="5060" spans="1:4" hidden="1">
      <c r="A5060" s="43" t="s">
        <v>1270</v>
      </c>
      <c r="C5060" s="43" t="s">
        <v>4692</v>
      </c>
      <c r="D5060" s="3">
        <v>2</v>
      </c>
    </row>
    <row r="5061" spans="1:4" hidden="1">
      <c r="A5061" s="43" t="s">
        <v>639</v>
      </c>
      <c r="C5061" s="43" t="s">
        <v>4692</v>
      </c>
      <c r="D5061" s="3">
        <v>2</v>
      </c>
    </row>
    <row r="5062" spans="1:4" hidden="1">
      <c r="A5062" s="43" t="s">
        <v>856</v>
      </c>
      <c r="C5062" s="43" t="s">
        <v>4692</v>
      </c>
      <c r="D5062" s="3">
        <v>2</v>
      </c>
    </row>
    <row r="5063" spans="1:4" hidden="1">
      <c r="A5063" s="43" t="s">
        <v>1678</v>
      </c>
      <c r="C5063" s="43" t="s">
        <v>4692</v>
      </c>
      <c r="D5063" s="3">
        <v>2</v>
      </c>
    </row>
    <row r="5064" spans="1:4" hidden="1">
      <c r="A5064" s="43" t="s">
        <v>373</v>
      </c>
      <c r="C5064" s="43" t="s">
        <v>4692</v>
      </c>
      <c r="D5064" s="3">
        <v>2</v>
      </c>
    </row>
    <row r="5065" spans="1:4" hidden="1">
      <c r="A5065" s="43" t="s">
        <v>485</v>
      </c>
      <c r="C5065" s="43" t="s">
        <v>4692</v>
      </c>
      <c r="D5065" s="3">
        <v>2</v>
      </c>
    </row>
    <row r="5066" spans="1:4" hidden="1">
      <c r="A5066" s="43" t="s">
        <v>500</v>
      </c>
      <c r="C5066" s="43" t="s">
        <v>4692</v>
      </c>
      <c r="D5066" s="3">
        <v>2</v>
      </c>
    </row>
    <row r="5067" spans="1:4" hidden="1">
      <c r="A5067" s="43" t="s">
        <v>664</v>
      </c>
      <c r="C5067" s="43" t="s">
        <v>4692</v>
      </c>
      <c r="D5067" s="3">
        <v>2</v>
      </c>
    </row>
    <row r="5068" spans="1:4" hidden="1">
      <c r="A5068" s="43" t="s">
        <v>924</v>
      </c>
      <c r="C5068" s="43" t="s">
        <v>4692</v>
      </c>
      <c r="D5068" s="3">
        <v>2</v>
      </c>
    </row>
    <row r="5069" spans="1:4" hidden="1">
      <c r="A5069" s="43" t="s">
        <v>1352</v>
      </c>
      <c r="C5069" s="43" t="s">
        <v>4692</v>
      </c>
      <c r="D5069" s="3">
        <v>2</v>
      </c>
    </row>
    <row r="5070" spans="1:4" hidden="1">
      <c r="A5070" s="43" t="s">
        <v>883</v>
      </c>
      <c r="C5070" s="43" t="s">
        <v>4692</v>
      </c>
      <c r="D5070" s="3">
        <v>2</v>
      </c>
    </row>
    <row r="5071" spans="1:4" hidden="1">
      <c r="A5071" s="43" t="s">
        <v>486</v>
      </c>
      <c r="C5071" s="43" t="s">
        <v>4692</v>
      </c>
      <c r="D5071" s="3">
        <v>2</v>
      </c>
    </row>
    <row r="5072" spans="1:4" hidden="1">
      <c r="A5072" s="43" t="s">
        <v>1867</v>
      </c>
      <c r="C5072" s="43" t="s">
        <v>4692</v>
      </c>
      <c r="D5072" s="3">
        <v>2</v>
      </c>
    </row>
    <row r="5073" spans="1:4" hidden="1">
      <c r="A5073" s="43" t="s">
        <v>1139</v>
      </c>
      <c r="C5073" s="43" t="s">
        <v>4692</v>
      </c>
      <c r="D5073" s="3">
        <v>2</v>
      </c>
    </row>
    <row r="5074" spans="1:4" hidden="1">
      <c r="A5074" s="43" t="s">
        <v>381</v>
      </c>
      <c r="C5074" s="43" t="s">
        <v>4692</v>
      </c>
      <c r="D5074" s="3">
        <v>2</v>
      </c>
    </row>
    <row r="5075" spans="1:4" hidden="1">
      <c r="A5075" s="43" t="s">
        <v>329</v>
      </c>
      <c r="C5075" s="43" t="s">
        <v>4692</v>
      </c>
      <c r="D5075" s="3">
        <v>2</v>
      </c>
    </row>
    <row r="5076" spans="1:4" hidden="1">
      <c r="A5076" s="43" t="s">
        <v>496</v>
      </c>
      <c r="C5076" s="43" t="s">
        <v>4692</v>
      </c>
      <c r="D5076" s="3">
        <v>2</v>
      </c>
    </row>
    <row r="5077" spans="1:4" hidden="1">
      <c r="A5077" s="43" t="s">
        <v>672</v>
      </c>
      <c r="C5077" s="43" t="s">
        <v>4692</v>
      </c>
      <c r="D5077" s="3">
        <v>2</v>
      </c>
    </row>
    <row r="5078" spans="1:4" hidden="1">
      <c r="A5078" s="43" t="s">
        <v>572</v>
      </c>
      <c r="C5078" s="43" t="s">
        <v>4692</v>
      </c>
      <c r="D5078" s="3">
        <v>2</v>
      </c>
    </row>
    <row r="5079" spans="1:4" hidden="1">
      <c r="A5079" s="43" t="s">
        <v>1735</v>
      </c>
      <c r="C5079" s="43" t="s">
        <v>4692</v>
      </c>
      <c r="D5079" s="3">
        <v>2</v>
      </c>
    </row>
    <row r="5080" spans="1:4" hidden="1">
      <c r="A5080" s="43" t="s">
        <v>585</v>
      </c>
      <c r="C5080" s="43" t="s">
        <v>4692</v>
      </c>
      <c r="D5080" s="3">
        <v>2</v>
      </c>
    </row>
    <row r="5081" spans="1:4" hidden="1">
      <c r="A5081" s="43" t="s">
        <v>433</v>
      </c>
      <c r="C5081" s="43" t="s">
        <v>4692</v>
      </c>
      <c r="D5081" s="3">
        <v>2</v>
      </c>
    </row>
    <row r="5082" spans="1:4" hidden="1">
      <c r="A5082" s="43" t="s">
        <v>524</v>
      </c>
      <c r="C5082" s="43" t="s">
        <v>4692</v>
      </c>
      <c r="D5082" s="3">
        <v>2</v>
      </c>
    </row>
    <row r="5083" spans="1:4" hidden="1">
      <c r="A5083" s="43" t="s">
        <v>318</v>
      </c>
      <c r="C5083" s="43" t="s">
        <v>4692</v>
      </c>
      <c r="D5083" s="3">
        <v>2</v>
      </c>
    </row>
    <row r="5084" spans="1:4" hidden="1">
      <c r="A5084" s="43" t="s">
        <v>1150</v>
      </c>
      <c r="C5084" s="43" t="s">
        <v>4692</v>
      </c>
      <c r="D5084" s="3">
        <v>2</v>
      </c>
    </row>
    <row r="5085" spans="1:4" hidden="1">
      <c r="A5085" s="43" t="s">
        <v>557</v>
      </c>
      <c r="C5085" s="43" t="s">
        <v>4692</v>
      </c>
      <c r="D5085" s="3">
        <v>2</v>
      </c>
    </row>
    <row r="5086" spans="1:4" hidden="1">
      <c r="A5086" s="43" t="s">
        <v>1720</v>
      </c>
      <c r="C5086" s="43" t="s">
        <v>4692</v>
      </c>
      <c r="D5086" s="3">
        <v>2</v>
      </c>
    </row>
    <row r="5087" spans="1:4" hidden="1">
      <c r="A5087" s="43" t="s">
        <v>457</v>
      </c>
      <c r="C5087" s="43" t="s">
        <v>4692</v>
      </c>
      <c r="D5087" s="3">
        <v>2</v>
      </c>
    </row>
    <row r="5088" spans="1:4" hidden="1">
      <c r="A5088" s="43" t="s">
        <v>605</v>
      </c>
      <c r="C5088" s="43" t="s">
        <v>4692</v>
      </c>
      <c r="D5088" s="3">
        <v>2</v>
      </c>
    </row>
    <row r="5089" spans="1:4" hidden="1">
      <c r="A5089" s="43" t="s">
        <v>1087</v>
      </c>
      <c r="C5089" s="43" t="s">
        <v>4692</v>
      </c>
      <c r="D5089" s="3">
        <v>2</v>
      </c>
    </row>
    <row r="5090" spans="1:4" hidden="1">
      <c r="A5090" s="43" t="s">
        <v>688</v>
      </c>
      <c r="C5090" s="43" t="s">
        <v>4692</v>
      </c>
      <c r="D5090" s="3">
        <v>2</v>
      </c>
    </row>
    <row r="5091" spans="1:4" hidden="1">
      <c r="A5091" s="43" t="s">
        <v>1875</v>
      </c>
      <c r="C5091" s="43" t="s">
        <v>4692</v>
      </c>
      <c r="D5091" s="3">
        <v>2</v>
      </c>
    </row>
    <row r="5092" spans="1:4" hidden="1">
      <c r="A5092" s="43" t="s">
        <v>556</v>
      </c>
      <c r="C5092" s="43" t="s">
        <v>4692</v>
      </c>
      <c r="D5092" s="3">
        <v>2</v>
      </c>
    </row>
    <row r="5093" spans="1:4" hidden="1">
      <c r="A5093" s="43" t="s">
        <v>1124</v>
      </c>
      <c r="C5093" s="43" t="s">
        <v>4692</v>
      </c>
      <c r="D5093" s="3">
        <v>2</v>
      </c>
    </row>
    <row r="5094" spans="1:4" hidden="1">
      <c r="A5094" s="43" t="s">
        <v>1544</v>
      </c>
      <c r="C5094" s="43" t="s">
        <v>4692</v>
      </c>
      <c r="D5094" s="3">
        <v>2</v>
      </c>
    </row>
    <row r="5095" spans="1:4" hidden="1">
      <c r="A5095" s="43" t="s">
        <v>608</v>
      </c>
      <c r="C5095" s="43" t="s">
        <v>4692</v>
      </c>
      <c r="D5095" s="3">
        <v>2</v>
      </c>
    </row>
    <row r="5096" spans="1:4" hidden="1">
      <c r="A5096" s="43" t="s">
        <v>977</v>
      </c>
      <c r="C5096" s="43" t="s">
        <v>4692</v>
      </c>
      <c r="D5096" s="3">
        <v>2</v>
      </c>
    </row>
    <row r="5097" spans="1:4" hidden="1">
      <c r="A5097" s="43" t="s">
        <v>558</v>
      </c>
      <c r="C5097" s="43" t="s">
        <v>4692</v>
      </c>
      <c r="D5097" s="3">
        <v>2</v>
      </c>
    </row>
    <row r="5098" spans="1:4" hidden="1">
      <c r="A5098" s="43" t="s">
        <v>901</v>
      </c>
      <c r="C5098" s="43" t="s">
        <v>4692</v>
      </c>
      <c r="D5098" s="3">
        <v>2</v>
      </c>
    </row>
    <row r="5099" spans="1:4" hidden="1">
      <c r="A5099" s="43" t="s">
        <v>409</v>
      </c>
      <c r="C5099" s="43" t="s">
        <v>4692</v>
      </c>
      <c r="D5099" s="3">
        <v>2</v>
      </c>
    </row>
    <row r="5100" spans="1:4" hidden="1">
      <c r="A5100" s="43" t="s">
        <v>1306</v>
      </c>
      <c r="C5100" s="43" t="s">
        <v>4692</v>
      </c>
      <c r="D5100" s="3">
        <v>2</v>
      </c>
    </row>
    <row r="5101" spans="1:4" hidden="1">
      <c r="A5101" s="43" t="s">
        <v>878</v>
      </c>
      <c r="C5101" s="43" t="s">
        <v>4692</v>
      </c>
      <c r="D5101" s="3">
        <v>2</v>
      </c>
    </row>
    <row r="5102" spans="1:4" hidden="1">
      <c r="A5102" s="43" t="s">
        <v>474</v>
      </c>
      <c r="C5102" s="43" t="s">
        <v>4692</v>
      </c>
      <c r="D5102" s="3">
        <v>2</v>
      </c>
    </row>
    <row r="5103" spans="1:4" hidden="1">
      <c r="A5103" s="43" t="s">
        <v>669</v>
      </c>
      <c r="C5103" s="43" t="s">
        <v>4692</v>
      </c>
      <c r="D5103" s="3">
        <v>2</v>
      </c>
    </row>
    <row r="5104" spans="1:4" hidden="1">
      <c r="A5104" s="43" t="s">
        <v>1785</v>
      </c>
      <c r="C5104" s="43" t="s">
        <v>4692</v>
      </c>
      <c r="D5104" s="3">
        <v>2</v>
      </c>
    </row>
    <row r="5105" spans="1:4" hidden="1">
      <c r="A5105" s="43" t="s">
        <v>495</v>
      </c>
      <c r="C5105" s="43" t="s">
        <v>4692</v>
      </c>
      <c r="D5105" s="3">
        <v>2</v>
      </c>
    </row>
    <row r="5106" spans="1:4" hidden="1">
      <c r="A5106" s="43" t="s">
        <v>1205</v>
      </c>
      <c r="C5106" s="43" t="s">
        <v>4692</v>
      </c>
      <c r="D5106" s="3">
        <v>2</v>
      </c>
    </row>
    <row r="5107" spans="1:4" hidden="1">
      <c r="A5107" s="43" t="s">
        <v>1190</v>
      </c>
      <c r="C5107" s="43" t="s">
        <v>4692</v>
      </c>
      <c r="D5107" s="3">
        <v>2</v>
      </c>
    </row>
    <row r="5108" spans="1:4" hidden="1">
      <c r="A5108" s="43" t="s">
        <v>437</v>
      </c>
      <c r="C5108" s="43" t="s">
        <v>4692</v>
      </c>
      <c r="D5108" s="3">
        <v>2</v>
      </c>
    </row>
    <row r="5109" spans="1:4" hidden="1">
      <c r="A5109" s="43" t="s">
        <v>447</v>
      </c>
      <c r="C5109" s="43" t="s">
        <v>4692</v>
      </c>
      <c r="D5109" s="3">
        <v>2</v>
      </c>
    </row>
    <row r="5110" spans="1:4" hidden="1">
      <c r="A5110" s="43" t="s">
        <v>1510</v>
      </c>
      <c r="C5110" s="43" t="s">
        <v>4692</v>
      </c>
      <c r="D5110" s="3">
        <v>2</v>
      </c>
    </row>
    <row r="5111" spans="1:4" hidden="1">
      <c r="A5111" s="43" t="s">
        <v>374</v>
      </c>
      <c r="C5111" s="43" t="s">
        <v>4692</v>
      </c>
      <c r="D5111" s="3">
        <v>2</v>
      </c>
    </row>
    <row r="5112" spans="1:4" hidden="1">
      <c r="A5112" s="43" t="s">
        <v>509</v>
      </c>
      <c r="C5112" s="43" t="s">
        <v>4692</v>
      </c>
      <c r="D5112" s="3">
        <v>2</v>
      </c>
    </row>
    <row r="5113" spans="1:4" hidden="1">
      <c r="A5113" s="43" t="s">
        <v>1138</v>
      </c>
      <c r="C5113" s="43" t="s">
        <v>4692</v>
      </c>
      <c r="D5113" s="3">
        <v>2</v>
      </c>
    </row>
    <row r="5114" spans="1:4" hidden="1">
      <c r="A5114" s="43" t="s">
        <v>480</v>
      </c>
      <c r="C5114" s="43" t="s">
        <v>4692</v>
      </c>
      <c r="D5114" s="3">
        <v>2</v>
      </c>
    </row>
    <row r="5115" spans="1:4" hidden="1">
      <c r="A5115" s="43" t="s">
        <v>404</v>
      </c>
      <c r="C5115" s="43" t="s">
        <v>4692</v>
      </c>
      <c r="D5115" s="3">
        <v>2</v>
      </c>
    </row>
    <row r="5116" spans="1:4" hidden="1">
      <c r="A5116" s="43" t="s">
        <v>1624</v>
      </c>
      <c r="C5116" s="43" t="s">
        <v>4692</v>
      </c>
      <c r="D5116" s="3">
        <v>2</v>
      </c>
    </row>
    <row r="5117" spans="1:4" hidden="1">
      <c r="A5117" s="43" t="s">
        <v>935</v>
      </c>
      <c r="C5117" s="43" t="s">
        <v>4692</v>
      </c>
      <c r="D5117" s="3">
        <v>2</v>
      </c>
    </row>
    <row r="5118" spans="1:4" hidden="1">
      <c r="A5118" s="43" t="s">
        <v>971</v>
      </c>
      <c r="C5118" s="43" t="s">
        <v>4692</v>
      </c>
      <c r="D5118" s="3">
        <v>2</v>
      </c>
    </row>
    <row r="5119" spans="1:4" hidden="1">
      <c r="A5119" s="43" t="s">
        <v>1328</v>
      </c>
      <c r="C5119" s="43" t="s">
        <v>4692</v>
      </c>
      <c r="D5119" s="3">
        <v>2</v>
      </c>
    </row>
    <row r="5120" spans="1:4" hidden="1">
      <c r="A5120" s="43" t="s">
        <v>563</v>
      </c>
      <c r="C5120" s="43" t="s">
        <v>4692</v>
      </c>
      <c r="D5120" s="3">
        <v>2</v>
      </c>
    </row>
    <row r="5121" spans="1:4" hidden="1">
      <c r="A5121" s="43" t="s">
        <v>614</v>
      </c>
      <c r="C5121" s="43" t="s">
        <v>4692</v>
      </c>
      <c r="D5121" s="3">
        <v>2</v>
      </c>
    </row>
    <row r="5122" spans="1:4" hidden="1">
      <c r="A5122" s="43" t="s">
        <v>1471</v>
      </c>
      <c r="C5122" s="43" t="s">
        <v>4692</v>
      </c>
      <c r="D5122" s="3">
        <v>1</v>
      </c>
    </row>
    <row r="5123" spans="1:4" hidden="1">
      <c r="A5123" s="43" t="s">
        <v>2385</v>
      </c>
      <c r="C5123" s="43" t="s">
        <v>4692</v>
      </c>
      <c r="D5123" s="3">
        <v>1</v>
      </c>
    </row>
    <row r="5124" spans="1:4" hidden="1">
      <c r="A5124" s="43" t="s">
        <v>435</v>
      </c>
      <c r="C5124" s="43" t="s">
        <v>4692</v>
      </c>
      <c r="D5124" s="3">
        <v>1</v>
      </c>
    </row>
    <row r="5125" spans="1:4" hidden="1">
      <c r="A5125" s="43" t="s">
        <v>1246</v>
      </c>
      <c r="C5125" s="43" t="s">
        <v>4692</v>
      </c>
      <c r="D5125" s="3">
        <v>1</v>
      </c>
    </row>
    <row r="5126" spans="1:4" hidden="1">
      <c r="A5126" s="43" t="s">
        <v>724</v>
      </c>
      <c r="C5126" s="43" t="s">
        <v>4692</v>
      </c>
      <c r="D5126" s="3">
        <v>1</v>
      </c>
    </row>
    <row r="5127" spans="1:4" hidden="1">
      <c r="A5127" s="43" t="s">
        <v>796</v>
      </c>
      <c r="C5127" s="43" t="s">
        <v>4692</v>
      </c>
      <c r="D5127" s="3">
        <v>1</v>
      </c>
    </row>
    <row r="5128" spans="1:4" hidden="1">
      <c r="A5128" s="43" t="s">
        <v>3624</v>
      </c>
      <c r="C5128" s="43" t="s">
        <v>4692</v>
      </c>
      <c r="D5128" s="3">
        <v>1</v>
      </c>
    </row>
    <row r="5129" spans="1:4" hidden="1">
      <c r="A5129" s="43" t="s">
        <v>1586</v>
      </c>
      <c r="C5129" s="43" t="s">
        <v>4692</v>
      </c>
      <c r="D5129" s="3">
        <v>1</v>
      </c>
    </row>
    <row r="5130" spans="1:4" hidden="1">
      <c r="A5130" s="43" t="s">
        <v>645</v>
      </c>
      <c r="C5130" s="43" t="s">
        <v>4692</v>
      </c>
      <c r="D5130" s="3">
        <v>1</v>
      </c>
    </row>
    <row r="5131" spans="1:4" hidden="1">
      <c r="A5131" s="43" t="s">
        <v>532</v>
      </c>
      <c r="C5131" s="43" t="s">
        <v>4692</v>
      </c>
      <c r="D5131" s="3">
        <v>1</v>
      </c>
    </row>
    <row r="5132" spans="1:4" hidden="1">
      <c r="A5132" s="43" t="s">
        <v>561</v>
      </c>
      <c r="C5132" s="43" t="s">
        <v>4692</v>
      </c>
      <c r="D5132" s="3">
        <v>1</v>
      </c>
    </row>
    <row r="5133" spans="1:4" hidden="1">
      <c r="A5133" s="43" t="s">
        <v>772</v>
      </c>
      <c r="C5133" s="43" t="s">
        <v>4692</v>
      </c>
      <c r="D5133" s="3">
        <v>1</v>
      </c>
    </row>
    <row r="5134" spans="1:4" hidden="1">
      <c r="A5134" s="43" t="s">
        <v>3696</v>
      </c>
      <c r="C5134" s="43" t="s">
        <v>4692</v>
      </c>
      <c r="D5134" s="3">
        <v>1</v>
      </c>
    </row>
    <row r="5135" spans="1:4" hidden="1">
      <c r="A5135" s="43" t="s">
        <v>4396</v>
      </c>
      <c r="C5135" s="43" t="s">
        <v>4692</v>
      </c>
      <c r="D5135" s="3">
        <v>1</v>
      </c>
    </row>
    <row r="5136" spans="1:4" hidden="1">
      <c r="A5136" s="43" t="s">
        <v>1100</v>
      </c>
      <c r="C5136" s="43" t="s">
        <v>4692</v>
      </c>
      <c r="D5136" s="3">
        <v>1</v>
      </c>
    </row>
    <row r="5137" spans="1:4" hidden="1">
      <c r="A5137" s="43" t="s">
        <v>1496</v>
      </c>
      <c r="C5137" s="43" t="s">
        <v>4692</v>
      </c>
      <c r="D5137" s="3">
        <v>1</v>
      </c>
    </row>
    <row r="5138" spans="1:4" hidden="1">
      <c r="A5138" s="43" t="s">
        <v>455</v>
      </c>
      <c r="C5138" s="43" t="s">
        <v>4692</v>
      </c>
      <c r="D5138" s="3">
        <v>1</v>
      </c>
    </row>
    <row r="5139" spans="1:4" hidden="1">
      <c r="A5139" s="43" t="s">
        <v>698</v>
      </c>
      <c r="C5139" s="43" t="s">
        <v>4692</v>
      </c>
      <c r="D5139" s="3">
        <v>1</v>
      </c>
    </row>
    <row r="5140" spans="1:4" hidden="1">
      <c r="A5140" s="43" t="s">
        <v>1359</v>
      </c>
      <c r="C5140" s="43" t="s">
        <v>4692</v>
      </c>
      <c r="D5140" s="3">
        <v>1</v>
      </c>
    </row>
    <row r="5141" spans="1:4" hidden="1">
      <c r="A5141" s="43" t="s">
        <v>438</v>
      </c>
      <c r="C5141" s="43" t="s">
        <v>4692</v>
      </c>
      <c r="D5141" s="3">
        <v>1</v>
      </c>
    </row>
    <row r="5142" spans="1:4" hidden="1">
      <c r="A5142" s="43" t="s">
        <v>790</v>
      </c>
      <c r="C5142" s="43" t="s">
        <v>4692</v>
      </c>
      <c r="D5142" s="3">
        <v>1</v>
      </c>
    </row>
    <row r="5143" spans="1:4" hidden="1">
      <c r="A5143" s="43" t="s">
        <v>1488</v>
      </c>
      <c r="C5143" s="43" t="s">
        <v>4692</v>
      </c>
      <c r="D5143" s="3">
        <v>1</v>
      </c>
    </row>
    <row r="5144" spans="1:4" hidden="1">
      <c r="A5144" s="43" t="s">
        <v>2942</v>
      </c>
      <c r="C5144" s="43" t="s">
        <v>4692</v>
      </c>
      <c r="D5144" s="3">
        <v>1</v>
      </c>
    </row>
    <row r="5145" spans="1:4" hidden="1">
      <c r="A5145" s="43" t="s">
        <v>3063</v>
      </c>
      <c r="C5145" s="43" t="s">
        <v>4692</v>
      </c>
      <c r="D5145" s="3">
        <v>1</v>
      </c>
    </row>
    <row r="5146" spans="1:4" hidden="1">
      <c r="A5146" s="43" t="s">
        <v>4650</v>
      </c>
      <c r="C5146" s="43" t="s">
        <v>4692</v>
      </c>
      <c r="D5146" s="3">
        <v>1</v>
      </c>
    </row>
    <row r="5147" spans="1:4" hidden="1">
      <c r="A5147" s="43" t="s">
        <v>956</v>
      </c>
      <c r="C5147" s="43" t="s">
        <v>4692</v>
      </c>
      <c r="D5147" s="3">
        <v>1</v>
      </c>
    </row>
    <row r="5148" spans="1:4" hidden="1">
      <c r="A5148" s="43" t="s">
        <v>1234</v>
      </c>
      <c r="C5148" s="43" t="s">
        <v>4692</v>
      </c>
      <c r="D5148" s="3">
        <v>1</v>
      </c>
    </row>
    <row r="5149" spans="1:4" hidden="1">
      <c r="A5149" s="43" t="s">
        <v>4322</v>
      </c>
      <c r="C5149" s="43" t="s">
        <v>4692</v>
      </c>
      <c r="D5149" s="3">
        <v>1</v>
      </c>
    </row>
    <row r="5150" spans="1:4" hidden="1">
      <c r="A5150" s="43" t="s">
        <v>1208</v>
      </c>
      <c r="C5150" s="43" t="s">
        <v>4692</v>
      </c>
      <c r="D5150" s="3">
        <v>1</v>
      </c>
    </row>
    <row r="5151" spans="1:4" hidden="1">
      <c r="A5151" s="43" t="s">
        <v>680</v>
      </c>
      <c r="C5151" s="43" t="s">
        <v>4692</v>
      </c>
      <c r="D5151" s="3">
        <v>1</v>
      </c>
    </row>
    <row r="5152" spans="1:4" hidden="1">
      <c r="A5152" s="43" t="s">
        <v>1357</v>
      </c>
      <c r="C5152" s="43" t="s">
        <v>4692</v>
      </c>
      <c r="D5152" s="3">
        <v>1</v>
      </c>
    </row>
    <row r="5153" spans="1:4" hidden="1">
      <c r="A5153" s="43" t="s">
        <v>1966</v>
      </c>
      <c r="C5153" s="43" t="s">
        <v>4692</v>
      </c>
      <c r="D5153" s="3">
        <v>1</v>
      </c>
    </row>
    <row r="5154" spans="1:4" hidden="1">
      <c r="A5154" s="43" t="s">
        <v>613</v>
      </c>
      <c r="C5154" s="43" t="s">
        <v>4692</v>
      </c>
      <c r="D5154" s="3">
        <v>1</v>
      </c>
    </row>
    <row r="5155" spans="1:4" hidden="1">
      <c r="A5155" s="43" t="s">
        <v>403</v>
      </c>
      <c r="C5155" s="43" t="s">
        <v>4692</v>
      </c>
      <c r="D5155" s="3">
        <v>1</v>
      </c>
    </row>
    <row r="5156" spans="1:4" hidden="1">
      <c r="A5156" s="43" t="s">
        <v>612</v>
      </c>
      <c r="C5156" s="43" t="s">
        <v>4692</v>
      </c>
      <c r="D5156" s="3">
        <v>1</v>
      </c>
    </row>
    <row r="5157" spans="1:4" hidden="1">
      <c r="A5157" s="43" t="s">
        <v>475</v>
      </c>
      <c r="C5157" s="43" t="s">
        <v>4692</v>
      </c>
      <c r="D5157" s="3">
        <v>1</v>
      </c>
    </row>
    <row r="5158" spans="1:4" hidden="1">
      <c r="A5158" s="43" t="s">
        <v>906</v>
      </c>
      <c r="C5158" s="43" t="s">
        <v>4692</v>
      </c>
      <c r="D5158" s="3">
        <v>1</v>
      </c>
    </row>
    <row r="5159" spans="1:4" hidden="1">
      <c r="A5159" s="43" t="s">
        <v>2743</v>
      </c>
      <c r="C5159" s="43" t="s">
        <v>4692</v>
      </c>
      <c r="D5159" s="3">
        <v>1</v>
      </c>
    </row>
    <row r="5160" spans="1:4" hidden="1">
      <c r="A5160" s="43" t="s">
        <v>683</v>
      </c>
      <c r="C5160" s="43" t="s">
        <v>4692</v>
      </c>
      <c r="D5160" s="3">
        <v>1</v>
      </c>
    </row>
    <row r="5161" spans="1:4" hidden="1">
      <c r="A5161" s="43" t="s">
        <v>531</v>
      </c>
      <c r="C5161" s="43" t="s">
        <v>4692</v>
      </c>
      <c r="D5161" s="3">
        <v>1</v>
      </c>
    </row>
    <row r="5162" spans="1:4" hidden="1">
      <c r="A5162" s="43" t="s">
        <v>733</v>
      </c>
      <c r="C5162" s="43" t="s">
        <v>4692</v>
      </c>
      <c r="D5162" s="3">
        <v>1</v>
      </c>
    </row>
    <row r="5163" spans="1:4" hidden="1">
      <c r="A5163" s="43" t="s">
        <v>1410</v>
      </c>
      <c r="C5163" s="43" t="s">
        <v>4692</v>
      </c>
      <c r="D5163" s="3">
        <v>1</v>
      </c>
    </row>
    <row r="5164" spans="1:4" hidden="1">
      <c r="A5164" s="43" t="s">
        <v>2625</v>
      </c>
      <c r="C5164" s="43" t="s">
        <v>4692</v>
      </c>
      <c r="D5164" s="3">
        <v>1</v>
      </c>
    </row>
    <row r="5165" spans="1:4" hidden="1">
      <c r="A5165" s="43" t="s">
        <v>4155</v>
      </c>
      <c r="C5165" s="43" t="s">
        <v>4692</v>
      </c>
      <c r="D5165" s="3">
        <v>1</v>
      </c>
    </row>
    <row r="5166" spans="1:4" hidden="1">
      <c r="A5166" s="43" t="s">
        <v>853</v>
      </c>
      <c r="C5166" s="43" t="s">
        <v>4692</v>
      </c>
      <c r="D5166" s="3">
        <v>1</v>
      </c>
    </row>
    <row r="5167" spans="1:4" hidden="1">
      <c r="A5167" s="43" t="s">
        <v>366</v>
      </c>
      <c r="C5167" s="43" t="s">
        <v>4692</v>
      </c>
      <c r="D5167" s="3">
        <v>1</v>
      </c>
    </row>
    <row r="5168" spans="1:4" hidden="1">
      <c r="A5168" s="43" t="s">
        <v>356</v>
      </c>
      <c r="C5168" s="43" t="s">
        <v>4692</v>
      </c>
      <c r="D5168" s="3">
        <v>1</v>
      </c>
    </row>
    <row r="5169" spans="1:4" hidden="1">
      <c r="A5169" s="43" t="s">
        <v>3826</v>
      </c>
      <c r="C5169" s="43" t="s">
        <v>4692</v>
      </c>
      <c r="D5169" s="3">
        <v>1</v>
      </c>
    </row>
    <row r="5170" spans="1:4" hidden="1">
      <c r="A5170" s="43" t="s">
        <v>1126</v>
      </c>
      <c r="C5170" s="43" t="s">
        <v>4692</v>
      </c>
      <c r="D5170" s="3">
        <v>1</v>
      </c>
    </row>
    <row r="5171" spans="1:4" hidden="1">
      <c r="A5171" s="43" t="s">
        <v>4165</v>
      </c>
      <c r="C5171" s="43" t="s">
        <v>4692</v>
      </c>
      <c r="D5171" s="3">
        <v>1</v>
      </c>
    </row>
    <row r="5172" spans="1:4" hidden="1">
      <c r="A5172" s="43" t="s">
        <v>731</v>
      </c>
      <c r="C5172" s="43" t="s">
        <v>4692</v>
      </c>
      <c r="D5172" s="3">
        <v>1</v>
      </c>
    </row>
    <row r="5173" spans="1:4" hidden="1">
      <c r="A5173" s="43" t="s">
        <v>494</v>
      </c>
      <c r="C5173" s="43" t="s">
        <v>4692</v>
      </c>
      <c r="D5173" s="3">
        <v>1</v>
      </c>
    </row>
    <row r="5174" spans="1:4" hidden="1">
      <c r="A5174" s="43" t="s">
        <v>1573</v>
      </c>
      <c r="C5174" s="43" t="s">
        <v>4692</v>
      </c>
      <c r="D5174" s="3">
        <v>1</v>
      </c>
    </row>
    <row r="5175" spans="1:4" hidden="1">
      <c r="A5175" s="43" t="s">
        <v>4185</v>
      </c>
      <c r="C5175" s="43" t="s">
        <v>4692</v>
      </c>
      <c r="D5175" s="3">
        <v>1</v>
      </c>
    </row>
    <row r="5176" spans="1:4" hidden="1">
      <c r="A5176" s="43" t="s">
        <v>516</v>
      </c>
      <c r="C5176" s="43" t="s">
        <v>4692</v>
      </c>
      <c r="D5176" s="3">
        <v>1</v>
      </c>
    </row>
    <row r="5177" spans="1:4" hidden="1">
      <c r="A5177" s="43" t="s">
        <v>602</v>
      </c>
      <c r="C5177" s="43" t="s">
        <v>4692</v>
      </c>
      <c r="D5177" s="3">
        <v>1</v>
      </c>
    </row>
    <row r="5178" spans="1:4" hidden="1">
      <c r="A5178" s="43" t="s">
        <v>960</v>
      </c>
      <c r="C5178" s="43" t="s">
        <v>4692</v>
      </c>
      <c r="D5178" s="3">
        <v>1</v>
      </c>
    </row>
    <row r="5179" spans="1:4" hidden="1">
      <c r="A5179" s="43" t="s">
        <v>1163</v>
      </c>
      <c r="C5179" s="43" t="s">
        <v>4692</v>
      </c>
      <c r="D5179" s="3">
        <v>1</v>
      </c>
    </row>
    <row r="5180" spans="1:4" hidden="1">
      <c r="A5180" s="43" t="s">
        <v>458</v>
      </c>
      <c r="C5180" s="43" t="s">
        <v>4692</v>
      </c>
      <c r="D5180" s="3">
        <v>1</v>
      </c>
    </row>
    <row r="5181" spans="1:4" hidden="1">
      <c r="A5181" s="43" t="s">
        <v>1684</v>
      </c>
      <c r="C5181" s="43" t="s">
        <v>4692</v>
      </c>
      <c r="D5181" s="3">
        <v>1</v>
      </c>
    </row>
    <row r="5182" spans="1:4" hidden="1">
      <c r="A5182" s="43" t="s">
        <v>341</v>
      </c>
      <c r="C5182" s="43" t="s">
        <v>4692</v>
      </c>
      <c r="D5182" s="3">
        <v>1</v>
      </c>
    </row>
    <row r="5183" spans="1:4" hidden="1">
      <c r="A5183" s="43" t="s">
        <v>3865</v>
      </c>
      <c r="C5183" s="43" t="s">
        <v>4692</v>
      </c>
      <c r="D5183" s="3">
        <v>1</v>
      </c>
    </row>
    <row r="5184" spans="1:4" hidden="1">
      <c r="A5184" s="43" t="s">
        <v>1127</v>
      </c>
      <c r="C5184" s="43" t="s">
        <v>4692</v>
      </c>
      <c r="D5184" s="3">
        <v>1</v>
      </c>
    </row>
    <row r="5185" spans="1:4" hidden="1">
      <c r="A5185" s="43" t="s">
        <v>2468</v>
      </c>
      <c r="C5185" s="43" t="s">
        <v>4692</v>
      </c>
      <c r="D5185" s="3">
        <v>1</v>
      </c>
    </row>
    <row r="5186" spans="1:4" hidden="1">
      <c r="A5186" s="43" t="s">
        <v>4101</v>
      </c>
      <c r="C5186" s="43" t="s">
        <v>4692</v>
      </c>
      <c r="D5186" s="3">
        <v>1</v>
      </c>
    </row>
    <row r="5187" spans="1:4" hidden="1">
      <c r="A5187" s="43" t="s">
        <v>1506</v>
      </c>
      <c r="C5187" s="43" t="s">
        <v>4692</v>
      </c>
      <c r="D5187" s="3">
        <v>1</v>
      </c>
    </row>
    <row r="5188" spans="1:4" hidden="1">
      <c r="A5188" s="43" t="s">
        <v>1905</v>
      </c>
      <c r="C5188" s="43" t="s">
        <v>4692</v>
      </c>
      <c r="D5188" s="3">
        <v>1</v>
      </c>
    </row>
    <row r="5189" spans="1:4" hidden="1">
      <c r="A5189" s="43" t="s">
        <v>679</v>
      </c>
      <c r="C5189" s="43" t="s">
        <v>4692</v>
      </c>
      <c r="D5189" s="3">
        <v>1</v>
      </c>
    </row>
    <row r="5190" spans="1:4" hidden="1">
      <c r="A5190" s="43" t="s">
        <v>434</v>
      </c>
      <c r="C5190" s="43" t="s">
        <v>4692</v>
      </c>
      <c r="D5190" s="3">
        <v>1</v>
      </c>
    </row>
    <row r="5191" spans="1:4" hidden="1">
      <c r="A5191" s="43" t="s">
        <v>1243</v>
      </c>
      <c r="C5191" s="43" t="s">
        <v>4692</v>
      </c>
      <c r="D5191" s="3">
        <v>1</v>
      </c>
    </row>
    <row r="5192" spans="1:4" hidden="1">
      <c r="A5192" s="43" t="s">
        <v>2784</v>
      </c>
      <c r="C5192" s="43" t="s">
        <v>4692</v>
      </c>
      <c r="D5192" s="3">
        <v>1</v>
      </c>
    </row>
    <row r="5193" spans="1:4" hidden="1">
      <c r="A5193" s="43" t="s">
        <v>2838</v>
      </c>
      <c r="C5193" s="43" t="s">
        <v>4692</v>
      </c>
      <c r="D5193" s="3">
        <v>1</v>
      </c>
    </row>
    <row r="5194" spans="1:4" hidden="1">
      <c r="A5194" s="43" t="s">
        <v>4161</v>
      </c>
      <c r="C5194" s="43" t="s">
        <v>4692</v>
      </c>
      <c r="D5194" s="3">
        <v>1</v>
      </c>
    </row>
    <row r="5195" spans="1:4" hidden="1">
      <c r="A5195" s="43" t="s">
        <v>365</v>
      </c>
      <c r="C5195" s="43" t="s">
        <v>4692</v>
      </c>
      <c r="D5195" s="3">
        <v>1</v>
      </c>
    </row>
    <row r="5196" spans="1:4" hidden="1">
      <c r="A5196" s="43" t="s">
        <v>888</v>
      </c>
      <c r="C5196" s="43" t="s">
        <v>4692</v>
      </c>
      <c r="D5196" s="3">
        <v>1</v>
      </c>
    </row>
    <row r="5197" spans="1:4" hidden="1">
      <c r="A5197" s="43" t="s">
        <v>615</v>
      </c>
      <c r="C5197" s="43" t="s">
        <v>4692</v>
      </c>
      <c r="D5197" s="3">
        <v>1</v>
      </c>
    </row>
    <row r="5198" spans="1:4" hidden="1">
      <c r="A5198" s="43" t="s">
        <v>3264</v>
      </c>
      <c r="C5198" s="43" t="s">
        <v>4692</v>
      </c>
      <c r="D5198" s="3">
        <v>1</v>
      </c>
    </row>
    <row r="5199" spans="1:4" hidden="1">
      <c r="A5199" s="43" t="s">
        <v>2267</v>
      </c>
      <c r="C5199" s="43" t="s">
        <v>4692</v>
      </c>
      <c r="D5199" s="3">
        <v>1</v>
      </c>
    </row>
    <row r="5200" spans="1:4" hidden="1">
      <c r="A5200" s="43" t="s">
        <v>4027</v>
      </c>
      <c r="C5200" s="43" t="s">
        <v>4692</v>
      </c>
      <c r="D5200" s="3">
        <v>1</v>
      </c>
    </row>
    <row r="5201" spans="1:4" hidden="1">
      <c r="A5201" s="43" t="s">
        <v>568</v>
      </c>
      <c r="C5201" s="43" t="s">
        <v>4692</v>
      </c>
      <c r="D5201" s="3">
        <v>1</v>
      </c>
    </row>
    <row r="5202" spans="1:4" hidden="1">
      <c r="A5202" s="43" t="s">
        <v>1508</v>
      </c>
      <c r="C5202" s="43" t="s">
        <v>4692</v>
      </c>
      <c r="D5202" s="3">
        <v>1</v>
      </c>
    </row>
    <row r="5203" spans="1:4" hidden="1">
      <c r="A5203" s="43" t="s">
        <v>3752</v>
      </c>
      <c r="C5203" s="43" t="s">
        <v>4692</v>
      </c>
      <c r="D5203" s="3">
        <v>1</v>
      </c>
    </row>
    <row r="5204" spans="1:4" hidden="1">
      <c r="A5204" s="43" t="s">
        <v>1123</v>
      </c>
      <c r="C5204" s="43" t="s">
        <v>4692</v>
      </c>
      <c r="D5204" s="3">
        <v>1</v>
      </c>
    </row>
    <row r="5205" spans="1:4" hidden="1">
      <c r="A5205" s="43" t="s">
        <v>1998</v>
      </c>
      <c r="C5205" s="43" t="s">
        <v>4692</v>
      </c>
      <c r="D5205" s="3">
        <v>1</v>
      </c>
    </row>
    <row r="5206" spans="1:4" hidden="1">
      <c r="A5206" s="43" t="s">
        <v>324</v>
      </c>
      <c r="C5206" s="43" t="s">
        <v>4692</v>
      </c>
      <c r="D5206" s="3">
        <v>1</v>
      </c>
    </row>
    <row r="5207" spans="1:4" hidden="1">
      <c r="A5207" s="43" t="s">
        <v>3086</v>
      </c>
      <c r="C5207" s="43" t="s">
        <v>4692</v>
      </c>
      <c r="D5207" s="3">
        <v>1</v>
      </c>
    </row>
    <row r="5208" spans="1:4" hidden="1">
      <c r="A5208" s="43" t="s">
        <v>3321</v>
      </c>
      <c r="C5208" s="43" t="s">
        <v>4692</v>
      </c>
      <c r="D5208" s="3">
        <v>1</v>
      </c>
    </row>
    <row r="5209" spans="1:4" hidden="1">
      <c r="A5209" s="43" t="s">
        <v>1061</v>
      </c>
      <c r="C5209" s="43" t="s">
        <v>4692</v>
      </c>
      <c r="D5209" s="3">
        <v>1</v>
      </c>
    </row>
    <row r="5210" spans="1:4" hidden="1">
      <c r="A5210" s="43" t="s">
        <v>1777</v>
      </c>
      <c r="C5210" s="43" t="s">
        <v>4692</v>
      </c>
      <c r="D5210" s="3">
        <v>1</v>
      </c>
    </row>
    <row r="5211" spans="1:4" hidden="1">
      <c r="A5211" s="43" t="s">
        <v>1658</v>
      </c>
      <c r="C5211" s="43" t="s">
        <v>4692</v>
      </c>
      <c r="D5211" s="3">
        <v>1</v>
      </c>
    </row>
    <row r="5212" spans="1:4" hidden="1">
      <c r="A5212" s="43" t="s">
        <v>362</v>
      </c>
      <c r="C5212" s="43" t="s">
        <v>4692</v>
      </c>
      <c r="D5212" s="3">
        <v>1</v>
      </c>
    </row>
    <row r="5213" spans="1:4" hidden="1">
      <c r="A5213" s="43" t="s">
        <v>2864</v>
      </c>
      <c r="C5213" s="43" t="s">
        <v>4692</v>
      </c>
      <c r="D5213" s="3">
        <v>1</v>
      </c>
    </row>
    <row r="5214" spans="1:4" hidden="1">
      <c r="A5214" s="43" t="s">
        <v>1635</v>
      </c>
      <c r="C5214" s="43" t="s">
        <v>4692</v>
      </c>
      <c r="D5214" s="3">
        <v>1</v>
      </c>
    </row>
    <row r="5215" spans="1:4" hidden="1">
      <c r="A5215" s="43" t="s">
        <v>1423</v>
      </c>
      <c r="C5215" s="43" t="s">
        <v>4692</v>
      </c>
      <c r="D5215" s="3">
        <v>1</v>
      </c>
    </row>
    <row r="5216" spans="1:4" hidden="1">
      <c r="A5216" s="43" t="s">
        <v>4432</v>
      </c>
      <c r="C5216" s="43" t="s">
        <v>4692</v>
      </c>
      <c r="D5216" s="3">
        <v>1</v>
      </c>
    </row>
    <row r="5217" spans="1:4" hidden="1">
      <c r="A5217" s="43" t="s">
        <v>1137</v>
      </c>
      <c r="C5217" s="43" t="s">
        <v>4692</v>
      </c>
      <c r="D5217" s="3">
        <v>1</v>
      </c>
    </row>
    <row r="5218" spans="1:4" hidden="1">
      <c r="A5218" s="43" t="s">
        <v>461</v>
      </c>
      <c r="C5218" s="43" t="s">
        <v>4692</v>
      </c>
      <c r="D5218" s="3">
        <v>1</v>
      </c>
    </row>
    <row r="5219" spans="1:4" hidden="1">
      <c r="A5219" s="43" t="s">
        <v>2102</v>
      </c>
      <c r="C5219" s="43" t="s">
        <v>4692</v>
      </c>
      <c r="D5219" s="3">
        <v>1</v>
      </c>
    </row>
    <row r="5220" spans="1:4" hidden="1">
      <c r="A5220" s="43" t="s">
        <v>922</v>
      </c>
      <c r="C5220" s="43" t="s">
        <v>4692</v>
      </c>
      <c r="D5220" s="3">
        <v>1</v>
      </c>
    </row>
    <row r="5221" spans="1:4" hidden="1">
      <c r="A5221" s="43" t="s">
        <v>312</v>
      </c>
      <c r="C5221" s="43" t="s">
        <v>4692</v>
      </c>
      <c r="D5221" s="3">
        <v>1</v>
      </c>
    </row>
    <row r="5222" spans="1:4" hidden="1">
      <c r="A5222" s="43" t="s">
        <v>487</v>
      </c>
      <c r="C5222" s="43" t="s">
        <v>4692</v>
      </c>
      <c r="D5222" s="3">
        <v>1</v>
      </c>
    </row>
    <row r="5223" spans="1:4" hidden="1">
      <c r="A5223" s="43" t="s">
        <v>352</v>
      </c>
      <c r="C5223" s="43" t="s">
        <v>4692</v>
      </c>
      <c r="D5223" s="3">
        <v>1</v>
      </c>
    </row>
    <row r="5224" spans="1:4" hidden="1">
      <c r="A5224" s="43" t="s">
        <v>2427</v>
      </c>
      <c r="C5224" s="43" t="s">
        <v>4692</v>
      </c>
      <c r="D5224" s="3">
        <v>1</v>
      </c>
    </row>
    <row r="5225" spans="1:4" hidden="1">
      <c r="A5225" s="43" t="s">
        <v>2464</v>
      </c>
      <c r="C5225" s="43" t="s">
        <v>4692</v>
      </c>
      <c r="D5225" s="3">
        <v>1</v>
      </c>
    </row>
    <row r="5226" spans="1:4" hidden="1">
      <c r="A5226" s="43" t="s">
        <v>334</v>
      </c>
      <c r="C5226" s="43" t="s">
        <v>4692</v>
      </c>
      <c r="D5226" s="3">
        <v>1</v>
      </c>
    </row>
    <row r="5227" spans="1:4" hidden="1">
      <c r="A5227" s="43" t="s">
        <v>422</v>
      </c>
      <c r="C5227" s="43" t="s">
        <v>4692</v>
      </c>
      <c r="D5227" s="3">
        <v>1</v>
      </c>
    </row>
    <row r="5228" spans="1:4" hidden="1">
      <c r="A5228" s="43" t="s">
        <v>1416</v>
      </c>
      <c r="C5228" s="43" t="s">
        <v>4692</v>
      </c>
      <c r="D5228" s="3">
        <v>1</v>
      </c>
    </row>
    <row r="5229" spans="1:4" hidden="1">
      <c r="A5229" s="43" t="s">
        <v>903</v>
      </c>
      <c r="C5229" s="43" t="s">
        <v>4692</v>
      </c>
      <c r="D5229" s="3">
        <v>1</v>
      </c>
    </row>
    <row r="5230" spans="1:4" hidden="1">
      <c r="A5230" s="43" t="s">
        <v>1000</v>
      </c>
      <c r="C5230" s="43" t="s">
        <v>4692</v>
      </c>
      <c r="D5230" s="3">
        <v>1</v>
      </c>
    </row>
    <row r="5231" spans="1:4" hidden="1">
      <c r="A5231" s="43" t="s">
        <v>1751</v>
      </c>
      <c r="C5231" s="43" t="s">
        <v>4692</v>
      </c>
      <c r="D5231" s="3">
        <v>1</v>
      </c>
    </row>
    <row r="5232" spans="1:4" hidden="1">
      <c r="A5232" s="43" t="s">
        <v>436</v>
      </c>
      <c r="C5232" s="43" t="s">
        <v>4692</v>
      </c>
      <c r="D5232" s="3">
        <v>1</v>
      </c>
    </row>
    <row r="5233" spans="1:4" hidden="1">
      <c r="A5233" s="43" t="s">
        <v>1013</v>
      </c>
      <c r="C5233" s="43" t="s">
        <v>4692</v>
      </c>
      <c r="D5233" s="3">
        <v>1</v>
      </c>
    </row>
    <row r="5234" spans="1:4" hidden="1">
      <c r="A5234" s="43" t="s">
        <v>744</v>
      </c>
      <c r="C5234" s="43" t="s">
        <v>4692</v>
      </c>
      <c r="D5234" s="3">
        <v>1</v>
      </c>
    </row>
    <row r="5235" spans="1:4" hidden="1">
      <c r="A5235" s="43" t="s">
        <v>1024</v>
      </c>
      <c r="C5235" s="43" t="s">
        <v>4692</v>
      </c>
      <c r="D5235" s="3">
        <v>1</v>
      </c>
    </row>
    <row r="5236" spans="1:4" hidden="1">
      <c r="A5236" s="43" t="s">
        <v>574</v>
      </c>
      <c r="C5236" s="43" t="s">
        <v>4692</v>
      </c>
      <c r="D5236" s="3">
        <v>1</v>
      </c>
    </row>
    <row r="5237" spans="1:4" hidden="1">
      <c r="A5237" s="43" t="s">
        <v>626</v>
      </c>
      <c r="C5237" s="43" t="s">
        <v>4692</v>
      </c>
      <c r="D5237" s="3">
        <v>1</v>
      </c>
    </row>
    <row r="5238" spans="1:4" hidden="1">
      <c r="A5238" s="43" t="s">
        <v>1649</v>
      </c>
      <c r="C5238" s="43" t="s">
        <v>4692</v>
      </c>
      <c r="D5238" s="3">
        <v>1</v>
      </c>
    </row>
    <row r="5239" spans="1:4" hidden="1">
      <c r="A5239" s="43" t="s">
        <v>508</v>
      </c>
      <c r="C5239" s="43" t="s">
        <v>4692</v>
      </c>
      <c r="D5239" s="3">
        <v>1</v>
      </c>
    </row>
    <row r="5240" spans="1:4" hidden="1">
      <c r="A5240" s="43" t="s">
        <v>441</v>
      </c>
      <c r="C5240" s="43" t="s">
        <v>4692</v>
      </c>
      <c r="D5240" s="3">
        <v>1</v>
      </c>
    </row>
    <row r="5241" spans="1:4" hidden="1">
      <c r="A5241" s="43" t="s">
        <v>748</v>
      </c>
      <c r="C5241" s="43" t="s">
        <v>4692</v>
      </c>
      <c r="D5241" s="3">
        <v>1</v>
      </c>
    </row>
    <row r="5242" spans="1:4" hidden="1">
      <c r="A5242" s="43" t="s">
        <v>3813</v>
      </c>
      <c r="C5242" s="43" t="s">
        <v>4692</v>
      </c>
      <c r="D5242" s="3">
        <v>1</v>
      </c>
    </row>
    <row r="5243" spans="1:4" hidden="1">
      <c r="A5243" s="43" t="s">
        <v>408</v>
      </c>
      <c r="C5243" s="43" t="s">
        <v>4692</v>
      </c>
      <c r="D5243" s="3">
        <v>1</v>
      </c>
    </row>
    <row r="5244" spans="1:4" hidden="1">
      <c r="A5244" s="43" t="s">
        <v>965</v>
      </c>
      <c r="C5244" s="43" t="s">
        <v>4692</v>
      </c>
      <c r="D5244" s="3">
        <v>1</v>
      </c>
    </row>
    <row r="5245" spans="1:4" hidden="1">
      <c r="A5245" s="43" t="s">
        <v>638</v>
      </c>
      <c r="C5245" s="43" t="s">
        <v>4692</v>
      </c>
      <c r="D5245" s="3">
        <v>1</v>
      </c>
    </row>
    <row r="5246" spans="1:4" hidden="1">
      <c r="A5246" s="43" t="s">
        <v>2781</v>
      </c>
      <c r="C5246" s="43" t="s">
        <v>4692</v>
      </c>
      <c r="D5246" s="3">
        <v>1</v>
      </c>
    </row>
    <row r="5247" spans="1:4" hidden="1">
      <c r="A5247" s="43" t="s">
        <v>900</v>
      </c>
      <c r="C5247" s="43" t="s">
        <v>4692</v>
      </c>
      <c r="D5247" s="3">
        <v>1</v>
      </c>
    </row>
    <row r="5248" spans="1:4" hidden="1">
      <c r="A5248" s="43" t="s">
        <v>384</v>
      </c>
      <c r="C5248" s="43" t="s">
        <v>4692</v>
      </c>
      <c r="D5248" s="3">
        <v>1</v>
      </c>
    </row>
    <row r="5249" spans="1:4" hidden="1">
      <c r="A5249" s="43" t="s">
        <v>4613</v>
      </c>
      <c r="C5249" s="43" t="s">
        <v>4692</v>
      </c>
      <c r="D5249" s="3">
        <v>1</v>
      </c>
    </row>
    <row r="5250" spans="1:4" hidden="1">
      <c r="A5250" s="43" t="s">
        <v>804</v>
      </c>
      <c r="C5250" s="43" t="s">
        <v>4692</v>
      </c>
      <c r="D5250" s="3">
        <v>1</v>
      </c>
    </row>
    <row r="5251" spans="1:4" hidden="1">
      <c r="A5251" s="43" t="s">
        <v>546</v>
      </c>
      <c r="C5251" s="43" t="s">
        <v>4692</v>
      </c>
      <c r="D5251" s="3">
        <v>1</v>
      </c>
    </row>
    <row r="5252" spans="1:4" hidden="1">
      <c r="A5252" s="43" t="s">
        <v>1865</v>
      </c>
      <c r="C5252" s="43" t="s">
        <v>4692</v>
      </c>
      <c r="D5252" s="3">
        <v>1</v>
      </c>
    </row>
    <row r="5253" spans="1:4" hidden="1">
      <c r="A5253" s="43" t="s">
        <v>371</v>
      </c>
      <c r="C5253" s="43" t="s">
        <v>4692</v>
      </c>
      <c r="D5253" s="3">
        <v>1</v>
      </c>
    </row>
    <row r="5254" spans="1:4" hidden="1">
      <c r="A5254" s="43" t="s">
        <v>419</v>
      </c>
      <c r="C5254" s="43" t="s">
        <v>4692</v>
      </c>
      <c r="D5254" s="3">
        <v>1</v>
      </c>
    </row>
    <row r="5255" spans="1:4" hidden="1">
      <c r="A5255" s="43" t="s">
        <v>3867</v>
      </c>
      <c r="C5255" s="43" t="s">
        <v>4692</v>
      </c>
      <c r="D5255" s="3">
        <v>1</v>
      </c>
    </row>
    <row r="5256" spans="1:4" hidden="1">
      <c r="A5256" s="43" t="s">
        <v>4030</v>
      </c>
      <c r="C5256" s="43" t="s">
        <v>4692</v>
      </c>
      <c r="D5256" s="3">
        <v>1</v>
      </c>
    </row>
    <row r="5257" spans="1:4" hidden="1">
      <c r="A5257" s="43" t="s">
        <v>464</v>
      </c>
      <c r="C5257" s="43" t="s">
        <v>4692</v>
      </c>
      <c r="D5257" s="3">
        <v>1</v>
      </c>
    </row>
    <row r="5258" spans="1:4" hidden="1">
      <c r="A5258" s="43" t="s">
        <v>1008</v>
      </c>
      <c r="C5258" s="43" t="s">
        <v>4692</v>
      </c>
      <c r="D5258" s="3">
        <v>1</v>
      </c>
    </row>
    <row r="5259" spans="1:4" hidden="1">
      <c r="A5259" s="43" t="s">
        <v>1039</v>
      </c>
      <c r="C5259" s="43" t="s">
        <v>4692</v>
      </c>
      <c r="D5259" s="3">
        <v>1</v>
      </c>
    </row>
    <row r="5260" spans="1:4" hidden="1">
      <c r="A5260" s="43" t="s">
        <v>1514</v>
      </c>
      <c r="C5260" s="43" t="s">
        <v>4692</v>
      </c>
      <c r="D5260" s="3">
        <v>1</v>
      </c>
    </row>
    <row r="5261" spans="1:4" hidden="1">
      <c r="A5261" s="43" t="s">
        <v>1473</v>
      </c>
      <c r="C5261" s="43" t="s">
        <v>4692</v>
      </c>
      <c r="D5261" s="3">
        <v>1</v>
      </c>
    </row>
    <row r="5262" spans="1:4" hidden="1">
      <c r="A5262" s="43" t="s">
        <v>705</v>
      </c>
      <c r="C5262" s="43" t="s">
        <v>4692</v>
      </c>
      <c r="D5262" s="3">
        <v>1</v>
      </c>
    </row>
    <row r="5263" spans="1:4" hidden="1">
      <c r="A5263" s="43" t="s">
        <v>2436</v>
      </c>
      <c r="C5263" s="43" t="s">
        <v>4692</v>
      </c>
      <c r="D5263" s="3">
        <v>1</v>
      </c>
    </row>
    <row r="5264" spans="1:4" hidden="1">
      <c r="A5264" s="43" t="s">
        <v>911</v>
      </c>
      <c r="C5264" s="43" t="s">
        <v>4692</v>
      </c>
      <c r="D5264" s="3">
        <v>1</v>
      </c>
    </row>
    <row r="5265" spans="1:4" hidden="1">
      <c r="A5265" s="43" t="s">
        <v>611</v>
      </c>
      <c r="C5265" s="43" t="s">
        <v>4692</v>
      </c>
      <c r="D5265" s="3">
        <v>1</v>
      </c>
    </row>
    <row r="5266" spans="1:4" hidden="1">
      <c r="A5266" s="43" t="s">
        <v>1142</v>
      </c>
      <c r="C5266" s="43" t="s">
        <v>4692</v>
      </c>
      <c r="D5266" s="3">
        <v>1</v>
      </c>
    </row>
    <row r="5267" spans="1:4" hidden="1">
      <c r="A5267" s="43" t="s">
        <v>2105</v>
      </c>
      <c r="C5267" s="43" t="s">
        <v>4692</v>
      </c>
      <c r="D5267" s="3">
        <v>1</v>
      </c>
    </row>
    <row r="5268" spans="1:4" hidden="1">
      <c r="A5268" s="43" t="s">
        <v>3981</v>
      </c>
      <c r="C5268" s="43" t="s">
        <v>4692</v>
      </c>
      <c r="D5268" s="3">
        <v>1</v>
      </c>
    </row>
    <row r="5269" spans="1:4" hidden="1">
      <c r="A5269" s="43" t="s">
        <v>3239</v>
      </c>
      <c r="C5269" s="43" t="s">
        <v>4692</v>
      </c>
      <c r="D5269" s="3">
        <v>1</v>
      </c>
    </row>
    <row r="5270" spans="1:4" hidden="1">
      <c r="A5270" s="43" t="s">
        <v>1003</v>
      </c>
      <c r="C5270" s="43" t="s">
        <v>4692</v>
      </c>
      <c r="D5270" s="3">
        <v>1</v>
      </c>
    </row>
    <row r="5271" spans="1:4" hidden="1">
      <c r="A5271" s="43" t="s">
        <v>1042</v>
      </c>
      <c r="C5271" s="43" t="s">
        <v>4692</v>
      </c>
      <c r="D5271" s="3">
        <v>1</v>
      </c>
    </row>
    <row r="5272" spans="1:4" hidden="1">
      <c r="A5272" s="43" t="s">
        <v>390</v>
      </c>
      <c r="C5272" s="43" t="s">
        <v>4692</v>
      </c>
      <c r="D5272" s="3">
        <v>1</v>
      </c>
    </row>
    <row r="5273" spans="1:4" hidden="1">
      <c r="A5273" s="43" t="s">
        <v>788</v>
      </c>
      <c r="C5273" s="43" t="s">
        <v>4692</v>
      </c>
      <c r="D5273" s="3">
        <v>1</v>
      </c>
    </row>
    <row r="5274" spans="1:4" hidden="1">
      <c r="A5274" s="43" t="s">
        <v>681</v>
      </c>
      <c r="C5274" s="43" t="s">
        <v>4692</v>
      </c>
      <c r="D5274" s="3">
        <v>1</v>
      </c>
    </row>
    <row r="5275" spans="1:4" hidden="1">
      <c r="A5275" s="43" t="s">
        <v>4629</v>
      </c>
      <c r="C5275" s="43" t="s">
        <v>4692</v>
      </c>
      <c r="D5275" s="3">
        <v>1</v>
      </c>
    </row>
    <row r="5276" spans="1:4" hidden="1">
      <c r="A5276" s="43" t="s">
        <v>1526</v>
      </c>
      <c r="C5276" s="43" t="s">
        <v>4692</v>
      </c>
      <c r="D5276" s="3">
        <v>1</v>
      </c>
    </row>
    <row r="5277" spans="1:4" hidden="1">
      <c r="A5277" s="43" t="s">
        <v>4143</v>
      </c>
      <c r="C5277" s="43" t="s">
        <v>4692</v>
      </c>
      <c r="D5277" s="3">
        <v>1</v>
      </c>
    </row>
    <row r="5278" spans="1:4" hidden="1">
      <c r="A5278" s="43" t="s">
        <v>942</v>
      </c>
      <c r="C5278" s="43" t="s">
        <v>4692</v>
      </c>
      <c r="D5278" s="3">
        <v>1</v>
      </c>
    </row>
    <row r="5279" spans="1:4" hidden="1">
      <c r="A5279" s="43" t="s">
        <v>587</v>
      </c>
      <c r="C5279" s="43" t="s">
        <v>4692</v>
      </c>
      <c r="D5279" s="3">
        <v>1</v>
      </c>
    </row>
    <row r="5280" spans="1:4" hidden="1">
      <c r="A5280" s="43" t="s">
        <v>1185</v>
      </c>
      <c r="C5280" s="43" t="s">
        <v>4692</v>
      </c>
      <c r="D5280" s="3">
        <v>1</v>
      </c>
    </row>
    <row r="5281" spans="1:4" hidden="1">
      <c r="A5281" s="43" t="s">
        <v>424</v>
      </c>
      <c r="C5281" s="43" t="s">
        <v>4692</v>
      </c>
      <c r="D5281" s="3">
        <v>1</v>
      </c>
    </row>
    <row r="5282" spans="1:4" hidden="1">
      <c r="A5282" s="43" t="s">
        <v>4031</v>
      </c>
      <c r="C5282" s="43" t="s">
        <v>4692</v>
      </c>
      <c r="D5282" s="3">
        <v>1</v>
      </c>
    </row>
    <row r="5283" spans="1:4" hidden="1">
      <c r="A5283" s="43" t="s">
        <v>1121</v>
      </c>
      <c r="C5283" s="43" t="s">
        <v>4692</v>
      </c>
      <c r="D5283" s="3">
        <v>1</v>
      </c>
    </row>
    <row r="5284" spans="1:4" hidden="1">
      <c r="A5284" s="43" t="s">
        <v>937</v>
      </c>
      <c r="C5284" s="43" t="s">
        <v>4692</v>
      </c>
      <c r="D5284" s="3">
        <v>1</v>
      </c>
    </row>
    <row r="5285" spans="1:4" hidden="1">
      <c r="A5285" s="43" t="s">
        <v>3861</v>
      </c>
      <c r="C5285" s="43" t="s">
        <v>4692</v>
      </c>
      <c r="D5285" s="3">
        <v>1</v>
      </c>
    </row>
    <row r="5286" spans="1:4" hidden="1">
      <c r="A5286" s="43" t="s">
        <v>817</v>
      </c>
      <c r="C5286" s="43" t="s">
        <v>4692</v>
      </c>
      <c r="D5286" s="3">
        <v>1</v>
      </c>
    </row>
    <row r="5287" spans="1:4" hidden="1">
      <c r="A5287" s="43" t="s">
        <v>3789</v>
      </c>
      <c r="C5287" s="43" t="s">
        <v>4692</v>
      </c>
      <c r="D5287" s="3">
        <v>1</v>
      </c>
    </row>
    <row r="5288" spans="1:4" hidden="1">
      <c r="A5288" s="43" t="s">
        <v>1329</v>
      </c>
      <c r="C5288" s="43" t="s">
        <v>4692</v>
      </c>
      <c r="D5288" s="3">
        <v>1</v>
      </c>
    </row>
    <row r="5289" spans="1:4" hidden="1">
      <c r="A5289" s="43" t="s">
        <v>314</v>
      </c>
      <c r="C5289" s="43" t="s">
        <v>4692</v>
      </c>
      <c r="D5289" s="3">
        <v>1</v>
      </c>
    </row>
    <row r="5290" spans="1:4" hidden="1">
      <c r="A5290" s="43" t="s">
        <v>1738</v>
      </c>
      <c r="C5290" s="43" t="s">
        <v>4692</v>
      </c>
      <c r="D5290" s="3">
        <v>1</v>
      </c>
    </row>
    <row r="5291" spans="1:4" hidden="1">
      <c r="A5291" s="43" t="s">
        <v>848</v>
      </c>
      <c r="C5291" s="43" t="s">
        <v>4692</v>
      </c>
      <c r="D5291" s="3">
        <v>1</v>
      </c>
    </row>
    <row r="5292" spans="1:4" hidden="1">
      <c r="A5292" s="43" t="s">
        <v>3069</v>
      </c>
      <c r="C5292" s="43" t="s">
        <v>4692</v>
      </c>
      <c r="D5292" s="3">
        <v>1</v>
      </c>
    </row>
    <row r="5293" spans="1:4" hidden="1">
      <c r="A5293" s="43" t="s">
        <v>1196</v>
      </c>
      <c r="C5293" s="43" t="s">
        <v>4692</v>
      </c>
      <c r="D5293" s="3">
        <v>1</v>
      </c>
    </row>
    <row r="5294" spans="1:4" hidden="1">
      <c r="A5294" s="43" t="s">
        <v>1892</v>
      </c>
      <c r="C5294" s="43" t="s">
        <v>4692</v>
      </c>
      <c r="D5294" s="3">
        <v>1</v>
      </c>
    </row>
    <row r="5295" spans="1:4" hidden="1">
      <c r="A5295" s="43" t="s">
        <v>1642</v>
      </c>
      <c r="C5295" s="43" t="s">
        <v>4692</v>
      </c>
      <c r="D5295" s="3">
        <v>1</v>
      </c>
    </row>
    <row r="5296" spans="1:4" hidden="1">
      <c r="A5296" s="43" t="s">
        <v>1277</v>
      </c>
      <c r="C5296" s="43" t="s">
        <v>4692</v>
      </c>
      <c r="D5296" s="3">
        <v>1</v>
      </c>
    </row>
    <row r="5297" spans="1:4" hidden="1">
      <c r="A5297" s="43" t="s">
        <v>835</v>
      </c>
      <c r="C5297" s="43" t="s">
        <v>4692</v>
      </c>
      <c r="D5297" s="3">
        <v>1</v>
      </c>
    </row>
    <row r="5298" spans="1:4" hidden="1">
      <c r="A5298" s="43" t="s">
        <v>3977</v>
      </c>
      <c r="C5298" s="43" t="s">
        <v>4692</v>
      </c>
      <c r="D5298" s="3">
        <v>1</v>
      </c>
    </row>
  </sheetData>
  <autoFilter ref="A1:D5298" xr:uid="{D42A76A0-D89E-49D5-9307-341C354EE0CE}">
    <filterColumn colId="2">
      <filters>
        <filter val="3"/>
      </filters>
    </filterColumn>
  </autoFilter>
  <phoneticPr fontId="4" type="noConversion"/>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247B4-6CC2-4F5C-9D59-09970E31E975}">
  <dimension ref="A1"/>
  <sheetViews>
    <sheetView workbookViewId="0"/>
  </sheetViews>
  <sheetFormatPr defaultRowHeight="13.8"/>
  <sheetData/>
  <phoneticPr fontId="4"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FDAD0-558E-42B8-9FFE-779C627D6EDD}">
  <dimension ref="A1:Z261"/>
  <sheetViews>
    <sheetView showGridLines="0" zoomScale="70" zoomScaleNormal="70" workbookViewId="0">
      <selection activeCell="K28" sqref="K28"/>
    </sheetView>
  </sheetViews>
  <sheetFormatPr defaultRowHeight="13.8"/>
  <cols>
    <col min="1" max="16384" width="8.88671875" style="21"/>
  </cols>
  <sheetData>
    <row r="1" spans="1:26">
      <c r="A1" s="20"/>
      <c r="B1" s="20"/>
      <c r="C1" s="20"/>
      <c r="D1" s="20"/>
      <c r="E1" s="20"/>
      <c r="F1" s="20"/>
      <c r="G1" s="20"/>
      <c r="H1" s="20"/>
      <c r="I1" s="20"/>
      <c r="J1" s="20"/>
      <c r="K1" s="20"/>
      <c r="L1" s="20"/>
      <c r="M1" s="20"/>
      <c r="N1" s="20"/>
      <c r="O1" s="20"/>
      <c r="P1" s="20"/>
      <c r="Q1" s="20"/>
      <c r="R1" s="20"/>
      <c r="S1" s="20"/>
      <c r="T1" s="20"/>
      <c r="U1" s="20"/>
      <c r="V1" s="20"/>
      <c r="W1" s="20"/>
      <c r="X1" s="20"/>
      <c r="Y1" s="20"/>
      <c r="Z1" s="20"/>
    </row>
    <row r="2" spans="1:26">
      <c r="A2" s="20"/>
      <c r="B2" s="20"/>
      <c r="C2" s="20"/>
      <c r="D2" s="20"/>
      <c r="E2" s="20"/>
      <c r="F2" s="20"/>
      <c r="G2" s="20"/>
      <c r="H2" s="20"/>
      <c r="I2" s="20"/>
      <c r="J2" s="20"/>
      <c r="K2" s="20"/>
      <c r="L2" s="20"/>
      <c r="M2" s="20"/>
      <c r="N2" s="20"/>
      <c r="O2" s="20"/>
      <c r="P2" s="20"/>
      <c r="Q2" s="20"/>
      <c r="R2" s="20"/>
      <c r="S2" s="20"/>
      <c r="T2" s="20"/>
      <c r="U2" s="20"/>
      <c r="V2" s="20"/>
      <c r="W2" s="20"/>
      <c r="X2" s="20"/>
      <c r="Y2" s="20"/>
      <c r="Z2" s="20"/>
    </row>
    <row r="3" spans="1:26">
      <c r="A3" s="20"/>
      <c r="B3" s="20"/>
      <c r="C3" s="20"/>
      <c r="D3" s="20"/>
      <c r="E3" s="20"/>
      <c r="F3" s="20"/>
      <c r="G3" s="20"/>
      <c r="H3" s="20"/>
      <c r="I3" s="20"/>
      <c r="J3" s="20"/>
      <c r="K3" s="20"/>
      <c r="L3" s="20"/>
      <c r="M3" s="20"/>
      <c r="N3" s="20"/>
      <c r="O3" s="20"/>
      <c r="P3" s="20"/>
      <c r="Q3" s="20"/>
      <c r="R3" s="20"/>
      <c r="S3" s="20"/>
      <c r="T3" s="20"/>
      <c r="U3" s="20"/>
      <c r="V3" s="20"/>
      <c r="W3" s="20"/>
      <c r="X3" s="20"/>
      <c r="Y3" s="20"/>
      <c r="Z3" s="20"/>
    </row>
    <row r="4" spans="1:26">
      <c r="A4" s="20"/>
      <c r="B4" s="20"/>
      <c r="C4" s="20"/>
      <c r="D4" s="20"/>
      <c r="E4" s="20"/>
      <c r="F4" s="20"/>
      <c r="G4" s="20"/>
      <c r="H4" s="20"/>
      <c r="I4" s="20"/>
      <c r="J4" s="20"/>
      <c r="K4" s="20"/>
      <c r="L4" s="20"/>
      <c r="M4" s="20"/>
      <c r="N4" s="20"/>
      <c r="O4" s="20"/>
      <c r="P4" s="20"/>
      <c r="Q4" s="20"/>
      <c r="R4" s="20"/>
      <c r="S4" s="20"/>
      <c r="T4" s="20"/>
      <c r="U4" s="20"/>
      <c r="V4" s="20"/>
      <c r="W4" s="20"/>
      <c r="X4" s="20"/>
      <c r="Y4" s="20"/>
      <c r="Z4" s="20"/>
    </row>
    <row r="5" spans="1:26">
      <c r="A5" s="20"/>
      <c r="B5" s="20"/>
      <c r="C5" s="20"/>
      <c r="D5" s="20"/>
      <c r="E5" s="20"/>
      <c r="F5" s="20"/>
      <c r="G5" s="20"/>
      <c r="H5" s="20"/>
      <c r="I5" s="20"/>
      <c r="J5" s="20"/>
      <c r="K5" s="20"/>
      <c r="L5" s="20"/>
      <c r="M5" s="20"/>
      <c r="N5" s="20"/>
      <c r="O5" s="20"/>
      <c r="P5" s="20"/>
      <c r="Q5" s="20"/>
      <c r="R5" s="20"/>
      <c r="S5" s="20"/>
      <c r="T5" s="20"/>
      <c r="U5" s="20"/>
      <c r="V5" s="20"/>
      <c r="W5" s="20"/>
      <c r="X5" s="20"/>
      <c r="Y5" s="20"/>
      <c r="Z5" s="20"/>
    </row>
    <row r="6" spans="1:26">
      <c r="A6" s="20"/>
      <c r="B6" s="20"/>
      <c r="C6" s="20"/>
      <c r="D6" s="20"/>
      <c r="E6" s="20"/>
      <c r="F6" s="20"/>
      <c r="G6" s="20"/>
      <c r="H6" s="20"/>
      <c r="I6" s="20"/>
      <c r="J6" s="20"/>
      <c r="K6" s="20"/>
      <c r="L6" s="20"/>
      <c r="M6" s="20"/>
      <c r="N6" s="20"/>
      <c r="O6" s="20"/>
      <c r="P6" s="20"/>
      <c r="Q6" s="20"/>
      <c r="R6" s="20"/>
      <c r="S6" s="20"/>
      <c r="T6" s="20"/>
      <c r="U6" s="20"/>
      <c r="V6" s="20"/>
      <c r="W6" s="20"/>
      <c r="X6" s="20"/>
      <c r="Y6" s="20"/>
      <c r="Z6" s="20"/>
    </row>
    <row r="7" spans="1:26">
      <c r="A7" s="20"/>
      <c r="B7" s="20"/>
      <c r="C7" s="20"/>
      <c r="D7" s="20"/>
      <c r="E7" s="20"/>
      <c r="F7" s="20"/>
      <c r="G7" s="20"/>
      <c r="H7" s="20"/>
      <c r="I7" s="20"/>
      <c r="J7" s="20"/>
      <c r="K7" s="20"/>
      <c r="L7" s="20"/>
      <c r="M7" s="20"/>
      <c r="N7" s="20"/>
      <c r="O7" s="20"/>
      <c r="P7" s="20"/>
      <c r="Q7" s="20"/>
      <c r="R7" s="20"/>
      <c r="S7" s="20"/>
      <c r="T7" s="20"/>
      <c r="U7" s="20"/>
      <c r="V7" s="20"/>
      <c r="W7" s="20"/>
      <c r="X7" s="20"/>
      <c r="Y7" s="20"/>
      <c r="Z7" s="20"/>
    </row>
    <row r="8" spans="1:26">
      <c r="A8" s="20"/>
      <c r="B8" s="20"/>
      <c r="C8" s="20"/>
      <c r="D8" s="20"/>
      <c r="E8" s="20"/>
      <c r="F8" s="20"/>
      <c r="G8" s="20"/>
      <c r="H8" s="20"/>
      <c r="I8" s="20"/>
      <c r="J8" s="20"/>
      <c r="K8" s="20"/>
      <c r="L8" s="20"/>
      <c r="M8" s="20"/>
      <c r="N8" s="20"/>
      <c r="O8" s="20"/>
      <c r="P8" s="20"/>
      <c r="Q8" s="20"/>
      <c r="R8" s="20"/>
      <c r="S8" s="20"/>
      <c r="T8" s="20"/>
      <c r="U8" s="20"/>
      <c r="V8" s="20"/>
      <c r="W8" s="20"/>
      <c r="X8" s="20"/>
      <c r="Y8" s="20"/>
      <c r="Z8" s="20"/>
    </row>
    <row r="9" spans="1:26">
      <c r="A9" s="20"/>
      <c r="B9" s="20"/>
      <c r="C9" s="20"/>
      <c r="D9" s="20"/>
      <c r="E9" s="20"/>
      <c r="F9" s="20"/>
      <c r="G9" s="20"/>
      <c r="H9" s="20"/>
      <c r="I9" s="20"/>
      <c r="J9" s="20"/>
      <c r="K9" s="20"/>
      <c r="L9" s="20"/>
      <c r="M9" s="20"/>
      <c r="N9" s="20"/>
      <c r="O9" s="20"/>
      <c r="P9" s="20"/>
      <c r="Q9" s="20"/>
      <c r="R9" s="20"/>
      <c r="S9" s="20"/>
      <c r="T9" s="20"/>
      <c r="U9" s="20"/>
      <c r="V9" s="20"/>
      <c r="W9" s="20"/>
      <c r="X9" s="20"/>
      <c r="Y9" s="20"/>
      <c r="Z9" s="20"/>
    </row>
    <row r="10" spans="1:26">
      <c r="A10" s="20"/>
      <c r="B10" s="20"/>
      <c r="C10" s="20"/>
      <c r="D10" s="20"/>
      <c r="E10" s="20"/>
      <c r="F10" s="20"/>
      <c r="G10" s="20"/>
      <c r="H10" s="20"/>
      <c r="I10" s="20"/>
      <c r="J10" s="20"/>
      <c r="K10" s="20"/>
      <c r="L10" s="20"/>
      <c r="M10" s="20"/>
      <c r="N10" s="20"/>
      <c r="O10" s="20"/>
      <c r="P10" s="20"/>
      <c r="Q10" s="20"/>
      <c r="R10" s="20"/>
      <c r="S10" s="20"/>
      <c r="T10" s="20"/>
      <c r="U10" s="20"/>
      <c r="V10" s="20"/>
      <c r="W10" s="20"/>
      <c r="X10" s="20"/>
      <c r="Y10" s="20"/>
      <c r="Z10" s="20"/>
    </row>
    <row r="11" spans="1:26">
      <c r="A11" s="20"/>
      <c r="B11" s="20"/>
      <c r="C11" s="20"/>
      <c r="D11" s="20"/>
      <c r="E11" s="20"/>
      <c r="F11" s="20"/>
      <c r="G11" s="20"/>
      <c r="H11" s="20"/>
      <c r="I11" s="20"/>
      <c r="J11" s="20"/>
      <c r="K11" s="20"/>
      <c r="L11" s="20"/>
      <c r="M11" s="20"/>
      <c r="N11" s="20"/>
      <c r="O11" s="20"/>
      <c r="P11" s="20"/>
      <c r="Q11" s="20"/>
      <c r="R11" s="20"/>
      <c r="S11" s="20"/>
      <c r="T11" s="20"/>
      <c r="U11" s="20"/>
      <c r="V11" s="20"/>
      <c r="W11" s="20"/>
      <c r="X11" s="20"/>
      <c r="Y11" s="20"/>
      <c r="Z11" s="20"/>
    </row>
    <row r="12" spans="1:26">
      <c r="A12" s="20"/>
      <c r="B12" s="20"/>
      <c r="C12" s="20"/>
      <c r="D12" s="20"/>
      <c r="E12" s="20"/>
      <c r="F12" s="20"/>
      <c r="G12" s="20"/>
      <c r="H12" s="20"/>
      <c r="I12" s="20"/>
      <c r="J12" s="20"/>
      <c r="K12" s="20"/>
      <c r="L12" s="20"/>
      <c r="M12" s="20"/>
      <c r="N12" s="20"/>
      <c r="O12" s="20"/>
      <c r="P12" s="20"/>
      <c r="Q12" s="20"/>
      <c r="R12" s="20"/>
      <c r="S12" s="20"/>
      <c r="T12" s="20"/>
      <c r="U12" s="20"/>
      <c r="V12" s="20"/>
      <c r="W12" s="20"/>
      <c r="X12" s="20"/>
      <c r="Y12" s="20"/>
      <c r="Z12" s="20"/>
    </row>
    <row r="13" spans="1:26">
      <c r="A13" s="20"/>
      <c r="B13" s="20"/>
      <c r="C13" s="20"/>
      <c r="D13" s="20"/>
      <c r="E13" s="20"/>
      <c r="F13" s="20"/>
      <c r="G13" s="20"/>
      <c r="H13" s="20"/>
      <c r="I13" s="20"/>
      <c r="J13" s="20"/>
      <c r="K13" s="20"/>
      <c r="L13" s="20"/>
      <c r="M13" s="20"/>
      <c r="N13" s="20"/>
      <c r="O13" s="20"/>
      <c r="P13" s="20"/>
      <c r="Q13" s="20"/>
      <c r="R13" s="20"/>
      <c r="S13" s="20"/>
      <c r="T13" s="20"/>
      <c r="U13" s="20"/>
      <c r="V13" s="20"/>
      <c r="W13" s="20"/>
      <c r="X13" s="20"/>
      <c r="Y13" s="20"/>
      <c r="Z13" s="20"/>
    </row>
    <row r="14" spans="1:26">
      <c r="A14" s="20"/>
      <c r="B14" s="20"/>
      <c r="C14" s="20"/>
      <c r="D14" s="20"/>
      <c r="E14" s="20"/>
      <c r="F14" s="20"/>
      <c r="G14" s="20"/>
      <c r="H14" s="20"/>
      <c r="I14" s="20"/>
      <c r="J14" s="20"/>
      <c r="K14" s="20"/>
      <c r="L14" s="20"/>
      <c r="M14" s="20"/>
      <c r="N14" s="20"/>
      <c r="O14" s="20"/>
      <c r="P14" s="20"/>
      <c r="Q14" s="20"/>
      <c r="R14" s="20"/>
      <c r="S14" s="20"/>
      <c r="T14" s="20"/>
      <c r="U14" s="20"/>
      <c r="V14" s="20"/>
      <c r="W14" s="20"/>
      <c r="X14" s="20"/>
      <c r="Y14" s="20"/>
      <c r="Z14" s="20"/>
    </row>
    <row r="15" spans="1:26">
      <c r="A15" s="20"/>
      <c r="B15" s="20"/>
      <c r="C15" s="20"/>
      <c r="D15" s="20"/>
      <c r="E15" s="20"/>
      <c r="F15" s="20"/>
      <c r="G15" s="20"/>
      <c r="H15" s="20"/>
      <c r="I15" s="20"/>
      <c r="J15" s="20"/>
      <c r="K15" s="20"/>
      <c r="L15" s="20"/>
      <c r="M15" s="20"/>
      <c r="N15" s="20"/>
      <c r="O15" s="20"/>
      <c r="P15" s="20"/>
      <c r="Q15" s="20"/>
      <c r="R15" s="20"/>
      <c r="S15" s="20"/>
      <c r="T15" s="20"/>
      <c r="U15" s="20"/>
      <c r="V15" s="20"/>
      <c r="W15" s="20"/>
      <c r="X15" s="20"/>
      <c r="Y15" s="20"/>
      <c r="Z15" s="20"/>
    </row>
    <row r="16" spans="1:26">
      <c r="A16" s="20"/>
      <c r="B16" s="20"/>
      <c r="C16" s="20"/>
      <c r="D16" s="20"/>
      <c r="E16" s="20"/>
      <c r="F16" s="20"/>
      <c r="G16" s="20"/>
      <c r="H16" s="20"/>
      <c r="I16" s="20"/>
      <c r="J16" s="20"/>
      <c r="K16" s="20"/>
      <c r="L16" s="20"/>
      <c r="M16" s="20"/>
      <c r="N16" s="20"/>
      <c r="O16" s="20"/>
      <c r="P16" s="20"/>
      <c r="Q16" s="20"/>
      <c r="R16" s="20"/>
      <c r="S16" s="20"/>
      <c r="T16" s="20"/>
      <c r="U16" s="20"/>
      <c r="V16" s="20"/>
      <c r="W16" s="20"/>
      <c r="X16" s="20"/>
      <c r="Y16" s="20"/>
      <c r="Z16" s="20"/>
    </row>
    <row r="17" spans="1:26">
      <c r="A17" s="20"/>
      <c r="B17" s="20"/>
      <c r="C17" s="20"/>
      <c r="D17" s="20"/>
      <c r="E17" s="20"/>
      <c r="F17" s="20"/>
      <c r="G17" s="20"/>
      <c r="H17" s="20"/>
      <c r="I17" s="20"/>
      <c r="J17" s="20"/>
      <c r="K17" s="20"/>
      <c r="L17" s="20"/>
      <c r="M17" s="20"/>
      <c r="N17" s="20"/>
      <c r="O17" s="20"/>
      <c r="P17" s="20"/>
      <c r="Q17" s="20"/>
      <c r="R17" s="20"/>
      <c r="S17" s="20"/>
      <c r="T17" s="20"/>
      <c r="U17" s="20"/>
      <c r="V17" s="20"/>
      <c r="W17" s="20"/>
      <c r="X17" s="20"/>
      <c r="Y17" s="20"/>
      <c r="Z17" s="20"/>
    </row>
    <row r="18" spans="1:26">
      <c r="A18" s="20"/>
      <c r="B18" s="20"/>
      <c r="C18" s="20"/>
      <c r="D18" s="20"/>
      <c r="E18" s="20"/>
      <c r="F18" s="20"/>
      <c r="G18" s="20"/>
      <c r="H18" s="20"/>
      <c r="I18" s="20"/>
      <c r="J18" s="20"/>
      <c r="K18" s="20"/>
      <c r="L18" s="20"/>
      <c r="M18" s="20"/>
      <c r="N18" s="20"/>
      <c r="O18" s="20"/>
      <c r="P18" s="20"/>
      <c r="Q18" s="20"/>
      <c r="R18" s="20"/>
      <c r="S18" s="20"/>
      <c r="T18" s="20"/>
      <c r="U18" s="20"/>
      <c r="V18" s="20"/>
      <c r="W18" s="20"/>
      <c r="X18" s="20"/>
      <c r="Y18" s="20"/>
      <c r="Z18" s="20"/>
    </row>
    <row r="19" spans="1:26">
      <c r="A19" s="20"/>
      <c r="B19" s="20"/>
      <c r="C19" s="20"/>
      <c r="D19" s="20"/>
      <c r="E19" s="20"/>
      <c r="F19" s="20"/>
      <c r="G19" s="20"/>
      <c r="H19" s="20"/>
      <c r="I19" s="20"/>
      <c r="J19" s="20"/>
      <c r="K19" s="20"/>
      <c r="L19" s="20"/>
      <c r="M19" s="20"/>
      <c r="N19" s="20"/>
      <c r="O19" s="20"/>
      <c r="P19" s="20"/>
      <c r="Q19" s="20"/>
      <c r="R19" s="20"/>
      <c r="S19" s="20"/>
      <c r="T19" s="20"/>
      <c r="U19" s="20"/>
      <c r="V19" s="20"/>
      <c r="W19" s="20"/>
      <c r="X19" s="20"/>
      <c r="Y19" s="20"/>
      <c r="Z19" s="20"/>
    </row>
    <row r="20" spans="1:26">
      <c r="A20" s="20"/>
      <c r="B20" s="20"/>
      <c r="C20" s="20"/>
      <c r="D20" s="20"/>
      <c r="E20" s="20"/>
      <c r="F20" s="20"/>
      <c r="G20" s="20"/>
      <c r="H20" s="20"/>
      <c r="I20" s="20"/>
      <c r="J20" s="20"/>
      <c r="K20" s="20"/>
      <c r="L20" s="20"/>
      <c r="M20" s="20"/>
      <c r="N20" s="20"/>
      <c r="O20" s="20"/>
      <c r="P20" s="20"/>
      <c r="Q20" s="20"/>
      <c r="R20" s="20"/>
      <c r="S20" s="20"/>
      <c r="T20" s="20"/>
      <c r="U20" s="20"/>
      <c r="V20" s="20"/>
      <c r="W20" s="20"/>
      <c r="X20" s="20"/>
      <c r="Y20" s="20"/>
      <c r="Z20" s="20"/>
    </row>
    <row r="21" spans="1:26">
      <c r="A21" s="20"/>
      <c r="B21" s="20"/>
      <c r="C21" s="20"/>
      <c r="D21" s="20"/>
      <c r="E21" s="20"/>
      <c r="F21" s="20"/>
      <c r="G21" s="20"/>
      <c r="H21" s="20"/>
      <c r="I21" s="20"/>
      <c r="J21" s="20"/>
      <c r="K21" s="20"/>
      <c r="L21" s="20"/>
      <c r="M21" s="20"/>
      <c r="N21" s="20"/>
      <c r="O21" s="20"/>
      <c r="P21" s="20"/>
      <c r="Q21" s="20"/>
      <c r="R21" s="20"/>
      <c r="S21" s="20"/>
      <c r="T21" s="20"/>
      <c r="U21" s="20"/>
      <c r="V21" s="20"/>
      <c r="W21" s="20"/>
      <c r="X21" s="20"/>
      <c r="Y21" s="20"/>
      <c r="Z21" s="20"/>
    </row>
    <row r="22" spans="1:26">
      <c r="A22" s="20"/>
      <c r="B22" s="20"/>
      <c r="C22" s="20"/>
      <c r="D22" s="20"/>
      <c r="E22" s="20"/>
      <c r="F22" s="20"/>
      <c r="G22" s="20"/>
      <c r="H22" s="20"/>
      <c r="I22" s="20"/>
      <c r="J22" s="20"/>
      <c r="K22" s="20"/>
      <c r="L22" s="20"/>
      <c r="M22" s="20"/>
      <c r="N22" s="20"/>
      <c r="O22" s="20"/>
      <c r="P22" s="20"/>
      <c r="Q22" s="20"/>
      <c r="R22" s="20"/>
      <c r="S22" s="20"/>
      <c r="T22" s="20"/>
      <c r="U22" s="20"/>
      <c r="V22" s="20"/>
      <c r="W22" s="20"/>
      <c r="X22" s="20"/>
      <c r="Y22" s="20"/>
      <c r="Z22" s="20"/>
    </row>
    <row r="23" spans="1:26">
      <c r="A23" s="20"/>
      <c r="B23" s="20"/>
      <c r="C23" s="20"/>
      <c r="D23" s="20"/>
      <c r="E23" s="20"/>
      <c r="F23" s="20"/>
      <c r="G23" s="20"/>
      <c r="H23" s="20"/>
      <c r="I23" s="20"/>
      <c r="J23" s="20"/>
      <c r="K23" s="20"/>
      <c r="L23" s="20"/>
      <c r="M23" s="20"/>
      <c r="N23" s="20"/>
      <c r="O23" s="20"/>
      <c r="P23" s="20"/>
      <c r="Q23" s="20"/>
      <c r="R23" s="20"/>
      <c r="S23" s="20"/>
      <c r="T23" s="20"/>
      <c r="U23" s="20"/>
      <c r="V23" s="20"/>
      <c r="W23" s="20"/>
      <c r="X23" s="20"/>
      <c r="Y23" s="20"/>
      <c r="Z23" s="20"/>
    </row>
    <row r="24" spans="1:26">
      <c r="A24" s="20"/>
      <c r="B24" s="20"/>
      <c r="C24" s="20"/>
      <c r="D24" s="20"/>
      <c r="E24" s="20"/>
      <c r="F24" s="20"/>
      <c r="G24" s="20"/>
      <c r="H24" s="20"/>
      <c r="I24" s="20"/>
      <c r="J24" s="20"/>
      <c r="K24" s="20"/>
      <c r="L24" s="20"/>
      <c r="M24" s="20"/>
      <c r="N24" s="20"/>
      <c r="O24" s="20"/>
      <c r="P24" s="20"/>
      <c r="Q24" s="20"/>
      <c r="R24" s="20"/>
      <c r="S24" s="20"/>
      <c r="T24" s="20"/>
      <c r="U24" s="20"/>
      <c r="V24" s="20"/>
      <c r="W24" s="20"/>
      <c r="X24" s="20"/>
      <c r="Y24" s="20"/>
      <c r="Z24" s="20"/>
    </row>
    <row r="25" spans="1:26">
      <c r="A25" s="20"/>
      <c r="B25" s="20"/>
      <c r="C25" s="20"/>
      <c r="D25" s="20"/>
      <c r="E25" s="20"/>
      <c r="F25" s="20"/>
      <c r="G25" s="20"/>
      <c r="H25" s="20"/>
      <c r="I25" s="20"/>
      <c r="J25" s="20"/>
      <c r="K25" s="20"/>
      <c r="L25" s="20"/>
      <c r="M25" s="20"/>
      <c r="N25" s="20"/>
      <c r="O25" s="20"/>
      <c r="P25" s="20"/>
      <c r="Q25" s="20"/>
      <c r="R25" s="20"/>
      <c r="S25" s="20"/>
      <c r="T25" s="20"/>
      <c r="U25" s="20"/>
      <c r="V25" s="20"/>
      <c r="W25" s="20"/>
      <c r="X25" s="20"/>
      <c r="Y25" s="20"/>
      <c r="Z25" s="20"/>
    </row>
    <row r="26" spans="1:26">
      <c r="A26" s="20"/>
      <c r="B26" s="20"/>
      <c r="C26" s="20"/>
      <c r="D26" s="20"/>
      <c r="E26" s="20"/>
      <c r="F26" s="20"/>
      <c r="G26" s="20"/>
      <c r="H26" s="20"/>
      <c r="I26" s="20"/>
      <c r="J26" s="20"/>
      <c r="K26" s="20"/>
      <c r="L26" s="20"/>
      <c r="M26" s="20"/>
      <c r="N26" s="20"/>
      <c r="O26" s="20"/>
      <c r="P26" s="20"/>
      <c r="Q26" s="20"/>
      <c r="R26" s="20"/>
      <c r="S26" s="20"/>
      <c r="T26" s="20"/>
      <c r="U26" s="20"/>
      <c r="V26" s="20"/>
      <c r="W26" s="20"/>
      <c r="X26" s="20"/>
      <c r="Y26" s="20"/>
      <c r="Z26" s="20"/>
    </row>
    <row r="27" spans="1:26">
      <c r="A27" s="20"/>
      <c r="B27" s="20"/>
      <c r="C27" s="20"/>
      <c r="D27" s="20"/>
      <c r="E27" s="20"/>
      <c r="F27" s="20"/>
      <c r="G27" s="20"/>
      <c r="H27" s="20"/>
      <c r="I27" s="20"/>
      <c r="J27" s="20"/>
      <c r="K27" s="20"/>
      <c r="L27" s="20"/>
      <c r="M27" s="20"/>
      <c r="N27" s="20"/>
      <c r="O27" s="20"/>
      <c r="P27" s="20"/>
      <c r="Q27" s="20"/>
      <c r="R27" s="20"/>
      <c r="S27" s="20"/>
      <c r="T27" s="20"/>
      <c r="U27" s="20"/>
      <c r="V27" s="20"/>
      <c r="W27" s="20"/>
      <c r="X27" s="20"/>
      <c r="Y27" s="20"/>
      <c r="Z27" s="20"/>
    </row>
    <row r="28" spans="1:26">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spans="1:26">
      <c r="A29" s="20"/>
      <c r="B29" s="20"/>
      <c r="C29" s="20"/>
      <c r="D29" s="20"/>
      <c r="E29" s="20"/>
      <c r="F29" s="20"/>
      <c r="G29" s="20"/>
      <c r="H29" s="20"/>
      <c r="I29" s="20"/>
      <c r="J29" s="20"/>
      <c r="K29" s="20"/>
      <c r="L29" s="20"/>
      <c r="M29" s="20"/>
      <c r="N29" s="20"/>
      <c r="O29" s="20"/>
      <c r="P29" s="20"/>
      <c r="Q29" s="20"/>
      <c r="R29" s="20"/>
      <c r="S29" s="20"/>
      <c r="T29" s="20"/>
      <c r="U29" s="20"/>
      <c r="V29" s="20"/>
      <c r="W29" s="20"/>
      <c r="X29" s="20"/>
      <c r="Y29" s="20"/>
      <c r="Z29" s="20"/>
    </row>
    <row r="30" spans="1:26">
      <c r="A30" s="20"/>
      <c r="B30" s="20"/>
      <c r="C30" s="20"/>
      <c r="D30" s="20"/>
      <c r="E30" s="20"/>
      <c r="F30" s="20"/>
      <c r="G30" s="20"/>
      <c r="H30" s="20"/>
      <c r="I30" s="20"/>
      <c r="J30" s="20"/>
      <c r="K30" s="20"/>
      <c r="L30" s="20"/>
      <c r="M30" s="20"/>
      <c r="N30" s="20"/>
      <c r="O30" s="20"/>
      <c r="P30" s="20"/>
      <c r="Q30" s="20"/>
      <c r="R30" s="20"/>
      <c r="S30" s="20"/>
      <c r="T30" s="20"/>
      <c r="U30" s="20"/>
      <c r="V30" s="20"/>
      <c r="W30" s="20"/>
      <c r="X30" s="20"/>
      <c r="Y30" s="20"/>
      <c r="Z30" s="20"/>
    </row>
    <row r="31" spans="1:26">
      <c r="A31" s="20"/>
      <c r="B31" s="20"/>
      <c r="C31" s="20"/>
      <c r="D31" s="20"/>
      <c r="E31" s="20"/>
      <c r="F31" s="20"/>
      <c r="G31" s="20"/>
      <c r="H31" s="20"/>
      <c r="I31" s="20"/>
      <c r="J31" s="20"/>
      <c r="K31" s="20"/>
      <c r="L31" s="20"/>
      <c r="M31" s="20"/>
      <c r="N31" s="20"/>
      <c r="O31" s="20"/>
      <c r="P31" s="20"/>
      <c r="Q31" s="20"/>
      <c r="R31" s="20"/>
      <c r="S31" s="20"/>
      <c r="T31" s="20"/>
      <c r="U31" s="20"/>
      <c r="V31" s="20"/>
      <c r="W31" s="20"/>
      <c r="X31" s="20"/>
      <c r="Y31" s="20"/>
      <c r="Z31" s="20"/>
    </row>
    <row r="32" spans="1:26">
      <c r="A32" s="20"/>
      <c r="B32" s="20"/>
      <c r="C32" s="20"/>
      <c r="D32" s="20"/>
      <c r="E32" s="20"/>
      <c r="F32" s="20"/>
      <c r="G32" s="20"/>
      <c r="H32" s="20"/>
      <c r="I32" s="20"/>
      <c r="J32" s="20"/>
      <c r="K32" s="20"/>
      <c r="L32" s="20"/>
      <c r="M32" s="20"/>
      <c r="N32" s="20"/>
      <c r="O32" s="20"/>
      <c r="P32" s="20"/>
      <c r="Q32" s="20"/>
      <c r="R32" s="20"/>
      <c r="S32" s="20"/>
      <c r="T32" s="20"/>
      <c r="U32" s="20"/>
      <c r="V32" s="20"/>
      <c r="W32" s="20"/>
      <c r="X32" s="20"/>
      <c r="Y32" s="20"/>
      <c r="Z32" s="20"/>
    </row>
    <row r="33" spans="1:26">
      <c r="A33" s="20"/>
      <c r="B33" s="20"/>
      <c r="C33" s="20"/>
      <c r="D33" s="20"/>
      <c r="E33" s="20"/>
      <c r="F33" s="20"/>
      <c r="G33" s="20"/>
      <c r="H33" s="20"/>
      <c r="I33" s="20"/>
      <c r="J33" s="20"/>
      <c r="K33" s="20"/>
      <c r="L33" s="20"/>
      <c r="M33" s="20"/>
      <c r="N33" s="20"/>
      <c r="O33" s="20"/>
      <c r="P33" s="20"/>
      <c r="Q33" s="20"/>
      <c r="R33" s="20"/>
      <c r="S33" s="20"/>
      <c r="T33" s="20"/>
      <c r="U33" s="20"/>
      <c r="V33" s="20"/>
      <c r="W33" s="20"/>
      <c r="X33" s="20"/>
      <c r="Y33" s="20"/>
      <c r="Z33" s="20"/>
    </row>
    <row r="34" spans="1:26">
      <c r="A34" s="20"/>
      <c r="B34" s="20"/>
      <c r="C34" s="20"/>
      <c r="D34" s="20"/>
      <c r="E34" s="20"/>
      <c r="F34" s="20"/>
      <c r="G34" s="20"/>
      <c r="H34" s="20"/>
      <c r="I34" s="20"/>
      <c r="J34" s="20"/>
      <c r="K34" s="20"/>
      <c r="L34" s="20"/>
      <c r="M34" s="20"/>
      <c r="N34" s="20"/>
      <c r="O34" s="20"/>
      <c r="P34" s="20"/>
      <c r="Q34" s="20"/>
      <c r="R34" s="20"/>
      <c r="S34" s="20"/>
      <c r="T34" s="20"/>
      <c r="U34" s="20"/>
      <c r="V34" s="20"/>
      <c r="W34" s="20"/>
      <c r="X34" s="20"/>
      <c r="Y34" s="20"/>
      <c r="Z34" s="20"/>
    </row>
    <row r="35" spans="1:26">
      <c r="A35" s="20"/>
      <c r="B35" s="20"/>
      <c r="C35" s="20"/>
      <c r="D35" s="20"/>
      <c r="E35" s="20"/>
      <c r="F35" s="20"/>
      <c r="G35" s="20"/>
      <c r="H35" s="20"/>
      <c r="I35" s="20"/>
      <c r="J35" s="20"/>
      <c r="K35" s="20"/>
      <c r="L35" s="20"/>
      <c r="M35" s="20"/>
      <c r="N35" s="20"/>
      <c r="O35" s="20"/>
      <c r="P35" s="20"/>
      <c r="Q35" s="20"/>
      <c r="R35" s="20"/>
      <c r="S35" s="20"/>
      <c r="T35" s="20"/>
      <c r="U35" s="20"/>
      <c r="V35" s="20"/>
      <c r="W35" s="20"/>
      <c r="X35" s="20"/>
      <c r="Y35" s="20"/>
      <c r="Z35" s="20"/>
    </row>
    <row r="36" spans="1:26">
      <c r="A36" s="20"/>
      <c r="B36" s="20"/>
      <c r="C36" s="20"/>
      <c r="D36" s="20"/>
      <c r="E36" s="20"/>
      <c r="F36" s="20"/>
      <c r="G36" s="20"/>
      <c r="H36" s="20"/>
      <c r="I36" s="20"/>
      <c r="J36" s="20"/>
      <c r="K36" s="20"/>
      <c r="L36" s="20"/>
      <c r="M36" s="20"/>
      <c r="N36" s="20"/>
      <c r="O36" s="20"/>
      <c r="P36" s="20"/>
      <c r="Q36" s="20"/>
      <c r="R36" s="20"/>
      <c r="S36" s="20"/>
      <c r="T36" s="20"/>
      <c r="U36" s="20"/>
      <c r="V36" s="20"/>
      <c r="W36" s="20"/>
      <c r="X36" s="20"/>
      <c r="Y36" s="20"/>
      <c r="Z36" s="20"/>
    </row>
    <row r="37" spans="1:26">
      <c r="A37" s="20"/>
      <c r="B37" s="20"/>
      <c r="C37" s="20"/>
      <c r="D37" s="20"/>
      <c r="E37" s="20"/>
      <c r="F37" s="20"/>
      <c r="G37" s="20"/>
      <c r="H37" s="20"/>
      <c r="I37" s="20"/>
      <c r="J37" s="20"/>
      <c r="K37" s="20"/>
      <c r="L37" s="20"/>
      <c r="M37" s="20"/>
      <c r="N37" s="20"/>
      <c r="O37" s="20"/>
      <c r="P37" s="20"/>
      <c r="Q37" s="20"/>
      <c r="R37" s="20"/>
      <c r="S37" s="20"/>
      <c r="T37" s="20"/>
      <c r="U37" s="20"/>
      <c r="V37" s="20"/>
      <c r="W37" s="20"/>
      <c r="X37" s="20"/>
      <c r="Y37" s="20"/>
      <c r="Z37" s="20"/>
    </row>
    <row r="38" spans="1:26">
      <c r="A38" s="20"/>
      <c r="B38" s="20"/>
      <c r="C38" s="20"/>
      <c r="D38" s="20"/>
      <c r="E38" s="20"/>
      <c r="F38" s="20"/>
      <c r="G38" s="20"/>
      <c r="H38" s="20"/>
      <c r="I38" s="20"/>
      <c r="J38" s="20"/>
      <c r="K38" s="20"/>
      <c r="L38" s="20"/>
      <c r="M38" s="20"/>
      <c r="N38" s="20"/>
      <c r="O38" s="20"/>
      <c r="P38" s="20"/>
      <c r="Q38" s="20"/>
      <c r="R38" s="20"/>
      <c r="S38" s="20"/>
      <c r="T38" s="20"/>
      <c r="U38" s="20"/>
      <c r="V38" s="20"/>
      <c r="W38" s="20"/>
      <c r="X38" s="20"/>
      <c r="Y38" s="20"/>
      <c r="Z38" s="20"/>
    </row>
    <row r="39" spans="1:26">
      <c r="A39" s="20"/>
      <c r="B39" s="20"/>
      <c r="C39" s="20"/>
      <c r="D39" s="20"/>
      <c r="E39" s="20"/>
      <c r="F39" s="20"/>
      <c r="G39" s="20"/>
      <c r="H39" s="20"/>
      <c r="I39" s="20"/>
      <c r="J39" s="20"/>
      <c r="K39" s="20"/>
      <c r="L39" s="20"/>
      <c r="M39" s="20"/>
      <c r="N39" s="20"/>
      <c r="O39" s="20"/>
      <c r="P39" s="20"/>
      <c r="Q39" s="20"/>
      <c r="R39" s="20"/>
      <c r="S39" s="20"/>
      <c r="T39" s="20"/>
      <c r="U39" s="20"/>
      <c r="V39" s="20"/>
      <c r="W39" s="20"/>
      <c r="X39" s="20"/>
      <c r="Y39" s="20"/>
      <c r="Z39" s="20"/>
    </row>
    <row r="40" spans="1:26">
      <c r="A40" s="20"/>
      <c r="B40" s="20"/>
      <c r="C40" s="20"/>
      <c r="D40" s="20"/>
      <c r="E40" s="20"/>
      <c r="F40" s="20"/>
      <c r="G40" s="20"/>
      <c r="H40" s="20"/>
      <c r="I40" s="20"/>
      <c r="J40" s="20"/>
      <c r="K40" s="20"/>
      <c r="L40" s="20"/>
      <c r="M40" s="20"/>
      <c r="N40" s="20"/>
      <c r="O40" s="20"/>
      <c r="P40" s="20"/>
      <c r="Q40" s="20"/>
      <c r="R40" s="20"/>
      <c r="S40" s="20"/>
      <c r="T40" s="20"/>
      <c r="U40" s="20"/>
      <c r="V40" s="20"/>
      <c r="W40" s="20"/>
      <c r="X40" s="20"/>
      <c r="Y40" s="20"/>
      <c r="Z40" s="20"/>
    </row>
    <row r="41" spans="1:26">
      <c r="A41" s="20"/>
      <c r="B41" s="20"/>
      <c r="C41" s="20"/>
      <c r="D41" s="20"/>
      <c r="E41" s="20"/>
      <c r="F41" s="20"/>
      <c r="G41" s="20"/>
      <c r="H41" s="20"/>
      <c r="I41" s="20"/>
      <c r="J41" s="20"/>
      <c r="K41" s="20"/>
      <c r="L41" s="20"/>
      <c r="M41" s="20"/>
      <c r="N41" s="20"/>
      <c r="O41" s="20"/>
      <c r="P41" s="20"/>
      <c r="Q41" s="20"/>
      <c r="R41" s="20"/>
      <c r="S41" s="20"/>
      <c r="T41" s="20"/>
      <c r="U41" s="20"/>
      <c r="V41" s="20"/>
      <c r="W41" s="20"/>
      <c r="X41" s="20"/>
      <c r="Y41" s="20"/>
      <c r="Z41" s="20"/>
    </row>
    <row r="42" spans="1:26">
      <c r="A42" s="20"/>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spans="1:26">
      <c r="A43" s="20"/>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row r="44" spans="1:26">
      <c r="A44" s="20"/>
      <c r="B44" s="20"/>
      <c r="C44" s="20"/>
      <c r="D44" s="20"/>
      <c r="E44" s="20"/>
      <c r="F44" s="20"/>
      <c r="G44" s="20"/>
      <c r="H44" s="20"/>
      <c r="I44" s="20"/>
      <c r="J44" s="20"/>
      <c r="K44" s="20"/>
      <c r="L44" s="20"/>
      <c r="M44" s="20"/>
      <c r="N44" s="20"/>
      <c r="O44" s="20"/>
      <c r="P44" s="20"/>
      <c r="Q44" s="20"/>
      <c r="R44" s="20"/>
      <c r="S44" s="20"/>
      <c r="T44" s="20"/>
      <c r="U44" s="20"/>
      <c r="V44" s="20"/>
      <c r="W44" s="20"/>
      <c r="X44" s="20"/>
      <c r="Y44" s="20"/>
      <c r="Z44" s="20"/>
    </row>
    <row r="45" spans="1:26">
      <c r="A45" s="20"/>
      <c r="B45" s="20"/>
      <c r="C45" s="20"/>
      <c r="D45" s="20"/>
      <c r="E45" s="20"/>
      <c r="F45" s="20"/>
      <c r="G45" s="20"/>
      <c r="H45" s="20"/>
      <c r="I45" s="20"/>
      <c r="J45" s="20"/>
      <c r="K45" s="20"/>
      <c r="L45" s="20"/>
      <c r="M45" s="20"/>
      <c r="N45" s="20"/>
      <c r="O45" s="20"/>
      <c r="P45" s="20"/>
      <c r="Q45" s="20"/>
      <c r="R45" s="20"/>
      <c r="S45" s="20"/>
      <c r="T45" s="20"/>
      <c r="U45" s="20"/>
      <c r="V45" s="20"/>
      <c r="W45" s="20"/>
      <c r="X45" s="20"/>
      <c r="Y45" s="20"/>
      <c r="Z45" s="20"/>
    </row>
    <row r="46" spans="1:26">
      <c r="A46" s="20"/>
      <c r="B46" s="20"/>
      <c r="C46" s="20"/>
      <c r="D46" s="20"/>
      <c r="E46" s="20"/>
      <c r="F46" s="20"/>
      <c r="G46" s="20"/>
      <c r="H46" s="20"/>
      <c r="I46" s="20"/>
      <c r="J46" s="20"/>
      <c r="K46" s="20"/>
      <c r="L46" s="20"/>
      <c r="M46" s="20"/>
      <c r="N46" s="20"/>
      <c r="O46" s="20"/>
      <c r="P46" s="20"/>
      <c r="Q46" s="20"/>
      <c r="R46" s="20"/>
      <c r="S46" s="20"/>
      <c r="T46" s="20"/>
      <c r="U46" s="20"/>
      <c r="V46" s="20"/>
      <c r="W46" s="20"/>
      <c r="X46" s="20"/>
      <c r="Y46" s="20"/>
      <c r="Z46" s="20"/>
    </row>
    <row r="47" spans="1:26">
      <c r="A47" s="20"/>
      <c r="B47" s="20"/>
      <c r="C47" s="20"/>
      <c r="D47" s="20"/>
      <c r="E47" s="20"/>
      <c r="F47" s="20"/>
      <c r="G47" s="20"/>
      <c r="H47" s="20"/>
      <c r="I47" s="20"/>
      <c r="J47" s="20"/>
      <c r="K47" s="20"/>
      <c r="L47" s="20"/>
      <c r="M47" s="20"/>
      <c r="N47" s="20"/>
      <c r="O47" s="20"/>
      <c r="P47" s="20"/>
      <c r="Q47" s="20"/>
      <c r="R47" s="20"/>
      <c r="S47" s="20"/>
      <c r="T47" s="20"/>
      <c r="U47" s="20"/>
      <c r="V47" s="20"/>
      <c r="W47" s="20"/>
      <c r="X47" s="20"/>
      <c r="Y47" s="20"/>
      <c r="Z47" s="20"/>
    </row>
    <row r="48" spans="1:26">
      <c r="A48" s="20"/>
      <c r="B48" s="20"/>
      <c r="C48" s="20"/>
      <c r="D48" s="20"/>
      <c r="E48" s="20"/>
      <c r="F48" s="20"/>
      <c r="G48" s="20"/>
      <c r="H48" s="20"/>
      <c r="I48" s="20"/>
      <c r="J48" s="20"/>
      <c r="K48" s="20"/>
      <c r="L48" s="20"/>
      <c r="M48" s="20"/>
      <c r="N48" s="20"/>
      <c r="O48" s="20"/>
      <c r="P48" s="20"/>
      <c r="Q48" s="20"/>
      <c r="R48" s="20"/>
      <c r="S48" s="20"/>
      <c r="T48" s="20"/>
      <c r="U48" s="20"/>
      <c r="V48" s="20"/>
      <c r="W48" s="20"/>
      <c r="X48" s="20"/>
      <c r="Y48" s="20"/>
      <c r="Z48" s="20"/>
    </row>
    <row r="49" spans="1:26">
      <c r="A49" s="20"/>
      <c r="B49" s="20"/>
      <c r="C49" s="20"/>
      <c r="D49" s="20"/>
      <c r="E49" s="20"/>
      <c r="F49" s="20"/>
      <c r="G49" s="20"/>
      <c r="H49" s="20"/>
      <c r="I49" s="20"/>
      <c r="J49" s="20"/>
      <c r="K49" s="20"/>
      <c r="L49" s="20"/>
      <c r="M49" s="20"/>
      <c r="N49" s="20"/>
      <c r="O49" s="20"/>
      <c r="P49" s="20"/>
      <c r="Q49" s="20"/>
      <c r="R49" s="20"/>
      <c r="S49" s="20"/>
      <c r="T49" s="20"/>
      <c r="U49" s="20"/>
      <c r="V49" s="20"/>
      <c r="W49" s="20"/>
      <c r="X49" s="20"/>
      <c r="Y49" s="20"/>
      <c r="Z49" s="20"/>
    </row>
    <row r="50" spans="1:26">
      <c r="A50" s="20"/>
      <c r="B50" s="20"/>
      <c r="C50" s="20"/>
      <c r="D50" s="20"/>
      <c r="E50" s="20"/>
      <c r="F50" s="20"/>
      <c r="G50" s="20"/>
      <c r="H50" s="20"/>
      <c r="I50" s="20"/>
      <c r="J50" s="20"/>
      <c r="K50" s="20"/>
      <c r="L50" s="20"/>
      <c r="M50" s="20"/>
      <c r="N50" s="20"/>
      <c r="O50" s="20"/>
      <c r="P50" s="20"/>
      <c r="Q50" s="20"/>
      <c r="R50" s="20"/>
      <c r="S50" s="20"/>
      <c r="T50" s="20"/>
      <c r="U50" s="20"/>
      <c r="V50" s="20"/>
      <c r="W50" s="20"/>
      <c r="X50" s="20"/>
      <c r="Y50" s="20"/>
      <c r="Z50" s="20"/>
    </row>
    <row r="51" spans="1:26">
      <c r="A51" s="20"/>
      <c r="B51" s="20"/>
      <c r="C51" s="20"/>
      <c r="D51" s="20"/>
      <c r="E51" s="20"/>
      <c r="F51" s="20"/>
      <c r="G51" s="20"/>
      <c r="H51" s="20"/>
      <c r="I51" s="20"/>
      <c r="J51" s="20"/>
      <c r="K51" s="20"/>
      <c r="L51" s="20"/>
      <c r="M51" s="20"/>
      <c r="N51" s="20"/>
      <c r="O51" s="20"/>
      <c r="P51" s="20"/>
      <c r="Q51" s="20"/>
      <c r="R51" s="20"/>
      <c r="S51" s="20"/>
      <c r="T51" s="20"/>
      <c r="U51" s="20"/>
      <c r="V51" s="20"/>
      <c r="W51" s="20"/>
      <c r="X51" s="20"/>
      <c r="Y51" s="20"/>
      <c r="Z51" s="20"/>
    </row>
    <row r="52" spans="1:26">
      <c r="A52" s="20"/>
      <c r="B52" s="20"/>
      <c r="C52" s="20"/>
      <c r="D52" s="20"/>
      <c r="E52" s="20"/>
      <c r="F52" s="20"/>
      <c r="G52" s="20"/>
      <c r="H52" s="20"/>
      <c r="I52" s="20"/>
      <c r="J52" s="20"/>
      <c r="K52" s="20"/>
      <c r="L52" s="20"/>
      <c r="M52" s="20"/>
      <c r="N52" s="20"/>
      <c r="O52" s="20"/>
      <c r="P52" s="20"/>
      <c r="Q52" s="20"/>
      <c r="R52" s="20"/>
      <c r="S52" s="20"/>
      <c r="T52" s="20"/>
      <c r="U52" s="20"/>
      <c r="V52" s="20"/>
      <c r="W52" s="20"/>
      <c r="X52" s="20"/>
      <c r="Y52" s="20"/>
      <c r="Z52" s="20"/>
    </row>
    <row r="53" spans="1:26">
      <c r="A53" s="20"/>
      <c r="B53" s="20"/>
      <c r="C53" s="20"/>
      <c r="D53" s="20"/>
      <c r="E53" s="20"/>
      <c r="F53" s="20"/>
      <c r="G53" s="20"/>
      <c r="H53" s="20"/>
      <c r="I53" s="20"/>
      <c r="J53" s="20"/>
      <c r="K53" s="20"/>
      <c r="L53" s="20"/>
      <c r="M53" s="20"/>
      <c r="N53" s="20"/>
      <c r="O53" s="20"/>
      <c r="P53" s="20"/>
      <c r="Q53" s="20"/>
      <c r="R53" s="20"/>
      <c r="S53" s="20"/>
      <c r="T53" s="20"/>
      <c r="U53" s="20"/>
      <c r="V53" s="20"/>
      <c r="W53" s="20"/>
      <c r="X53" s="20"/>
      <c r="Y53" s="20"/>
      <c r="Z53" s="20"/>
    </row>
    <row r="54" spans="1:26">
      <c r="A54" s="20"/>
      <c r="B54" s="20"/>
      <c r="C54" s="20"/>
      <c r="D54" s="20"/>
      <c r="E54" s="20"/>
      <c r="F54" s="20"/>
      <c r="G54" s="20"/>
      <c r="H54" s="20"/>
      <c r="I54" s="20"/>
      <c r="J54" s="20"/>
      <c r="K54" s="20"/>
      <c r="L54" s="20"/>
      <c r="M54" s="20"/>
      <c r="N54" s="20"/>
      <c r="O54" s="20"/>
      <c r="P54" s="20"/>
      <c r="Q54" s="20"/>
      <c r="R54" s="20"/>
      <c r="S54" s="20"/>
      <c r="T54" s="20"/>
      <c r="U54" s="20"/>
      <c r="V54" s="20"/>
      <c r="W54" s="20"/>
      <c r="X54" s="20"/>
      <c r="Y54" s="20"/>
      <c r="Z54" s="20"/>
    </row>
    <row r="55" spans="1:26">
      <c r="A55" s="20"/>
      <c r="B55" s="20"/>
      <c r="C55" s="20"/>
      <c r="D55" s="20"/>
      <c r="E55" s="20"/>
      <c r="F55" s="20"/>
      <c r="G55" s="20"/>
      <c r="H55" s="20"/>
      <c r="I55" s="20"/>
      <c r="J55" s="20"/>
      <c r="K55" s="20"/>
      <c r="L55" s="20"/>
      <c r="M55" s="20"/>
      <c r="N55" s="20"/>
      <c r="O55" s="20"/>
      <c r="P55" s="20"/>
      <c r="Q55" s="20"/>
      <c r="R55" s="20"/>
      <c r="S55" s="20"/>
      <c r="T55" s="20"/>
      <c r="U55" s="20"/>
      <c r="V55" s="20"/>
      <c r="W55" s="20"/>
      <c r="X55" s="20"/>
      <c r="Y55" s="20"/>
      <c r="Z55" s="20"/>
    </row>
    <row r="56" spans="1:26">
      <c r="A56" s="20"/>
      <c r="B56" s="20"/>
      <c r="C56" s="20"/>
      <c r="D56" s="20"/>
      <c r="E56" s="20"/>
      <c r="F56" s="20"/>
      <c r="G56" s="20"/>
      <c r="H56" s="20"/>
      <c r="I56" s="20"/>
      <c r="J56" s="20"/>
      <c r="K56" s="20"/>
      <c r="L56" s="20"/>
      <c r="M56" s="20"/>
      <c r="N56" s="20"/>
      <c r="O56" s="20"/>
      <c r="P56" s="20"/>
      <c r="Q56" s="20"/>
      <c r="R56" s="20"/>
      <c r="S56" s="20"/>
      <c r="T56" s="20"/>
      <c r="U56" s="20"/>
      <c r="V56" s="20"/>
      <c r="W56" s="20"/>
      <c r="X56" s="20"/>
      <c r="Y56" s="20"/>
      <c r="Z56" s="20"/>
    </row>
    <row r="57" spans="1:26">
      <c r="A57" s="20"/>
      <c r="B57" s="20"/>
      <c r="C57" s="20"/>
      <c r="D57" s="20"/>
      <c r="E57" s="20"/>
      <c r="F57" s="20"/>
      <c r="G57" s="20"/>
      <c r="H57" s="20"/>
      <c r="I57" s="20"/>
      <c r="J57" s="20"/>
      <c r="K57" s="20"/>
      <c r="L57" s="20"/>
      <c r="M57" s="20"/>
      <c r="N57" s="20"/>
      <c r="O57" s="20"/>
      <c r="P57" s="20"/>
      <c r="Q57" s="20"/>
      <c r="R57" s="20"/>
      <c r="S57" s="20"/>
      <c r="T57" s="20"/>
      <c r="U57" s="20"/>
      <c r="V57" s="20"/>
      <c r="W57" s="20"/>
      <c r="X57" s="20"/>
      <c r="Y57" s="20"/>
      <c r="Z57" s="20"/>
    </row>
    <row r="58" spans="1:26">
      <c r="A58" s="20"/>
      <c r="B58" s="20"/>
      <c r="C58" s="20"/>
      <c r="D58" s="20"/>
      <c r="E58" s="20"/>
      <c r="F58" s="20"/>
      <c r="G58" s="20"/>
      <c r="H58" s="20"/>
      <c r="I58" s="20"/>
      <c r="J58" s="20"/>
      <c r="K58" s="20"/>
      <c r="L58" s="20"/>
      <c r="M58" s="20"/>
      <c r="N58" s="20"/>
      <c r="O58" s="20"/>
      <c r="P58" s="20"/>
      <c r="Q58" s="20"/>
      <c r="R58" s="20"/>
      <c r="S58" s="20"/>
      <c r="T58" s="20"/>
      <c r="U58" s="20"/>
      <c r="V58" s="20"/>
      <c r="W58" s="20"/>
      <c r="X58" s="20"/>
      <c r="Y58" s="20"/>
      <c r="Z58" s="20"/>
    </row>
    <row r="59" spans="1:26">
      <c r="A59" s="20"/>
      <c r="B59" s="20"/>
      <c r="C59" s="20"/>
      <c r="D59" s="20"/>
      <c r="E59" s="20"/>
      <c r="F59" s="20"/>
      <c r="G59" s="20"/>
      <c r="H59" s="20"/>
      <c r="I59" s="20"/>
      <c r="J59" s="20"/>
      <c r="K59" s="20"/>
      <c r="L59" s="20"/>
      <c r="M59" s="20"/>
      <c r="N59" s="20"/>
      <c r="O59" s="20"/>
      <c r="P59" s="20"/>
      <c r="Q59" s="20"/>
      <c r="R59" s="20"/>
      <c r="S59" s="20"/>
      <c r="T59" s="20"/>
      <c r="U59" s="20"/>
      <c r="V59" s="20"/>
      <c r="W59" s="20"/>
      <c r="X59" s="20"/>
      <c r="Y59" s="20"/>
      <c r="Z59" s="20"/>
    </row>
    <row r="60" spans="1:26">
      <c r="A60" s="20"/>
      <c r="B60" s="20"/>
      <c r="C60" s="20"/>
      <c r="D60" s="20"/>
      <c r="E60" s="20"/>
      <c r="F60" s="20"/>
      <c r="G60" s="20"/>
      <c r="H60" s="20"/>
      <c r="I60" s="20"/>
      <c r="J60" s="20"/>
      <c r="K60" s="20"/>
      <c r="L60" s="20"/>
      <c r="M60" s="20"/>
      <c r="N60" s="20"/>
      <c r="O60" s="20"/>
      <c r="P60" s="20"/>
      <c r="Q60" s="20"/>
      <c r="R60" s="20"/>
      <c r="S60" s="20"/>
      <c r="T60" s="20"/>
      <c r="U60" s="20"/>
      <c r="V60" s="20"/>
      <c r="W60" s="20"/>
      <c r="X60" s="20"/>
      <c r="Y60" s="20"/>
      <c r="Z60" s="20"/>
    </row>
    <row r="61" spans="1:26">
      <c r="A61" s="20"/>
      <c r="B61" s="20"/>
      <c r="C61" s="20"/>
      <c r="D61" s="20"/>
      <c r="E61" s="20"/>
      <c r="F61" s="20"/>
      <c r="G61" s="20"/>
      <c r="H61" s="20"/>
      <c r="I61" s="20"/>
      <c r="J61" s="20"/>
      <c r="K61" s="20"/>
      <c r="L61" s="20"/>
      <c r="M61" s="20"/>
      <c r="N61" s="20"/>
      <c r="O61" s="20"/>
      <c r="P61" s="20"/>
      <c r="Q61" s="20"/>
      <c r="R61" s="20"/>
      <c r="S61" s="20"/>
      <c r="T61" s="20"/>
      <c r="U61" s="20"/>
      <c r="V61" s="20"/>
      <c r="W61" s="20"/>
      <c r="X61" s="20"/>
      <c r="Y61" s="20"/>
      <c r="Z61" s="20"/>
    </row>
    <row r="62" spans="1:26">
      <c r="A62" s="20"/>
      <c r="B62" s="20"/>
      <c r="C62" s="20"/>
      <c r="D62" s="20"/>
      <c r="E62" s="20"/>
      <c r="F62" s="20"/>
      <c r="G62" s="20"/>
      <c r="H62" s="20"/>
      <c r="I62" s="20"/>
      <c r="J62" s="20"/>
      <c r="K62" s="20"/>
      <c r="L62" s="20"/>
      <c r="M62" s="20"/>
      <c r="N62" s="20"/>
      <c r="O62" s="20"/>
      <c r="P62" s="20"/>
      <c r="Q62" s="20"/>
      <c r="R62" s="20"/>
      <c r="S62" s="20"/>
      <c r="T62" s="20"/>
      <c r="U62" s="20"/>
      <c r="V62" s="20"/>
      <c r="W62" s="20"/>
      <c r="X62" s="20"/>
      <c r="Y62" s="20"/>
      <c r="Z62" s="20"/>
    </row>
    <row r="63" spans="1:26">
      <c r="A63" s="20"/>
      <c r="B63" s="20"/>
      <c r="C63" s="20"/>
      <c r="D63" s="20"/>
      <c r="E63" s="20"/>
      <c r="F63" s="20"/>
      <c r="G63" s="20"/>
      <c r="H63" s="20"/>
      <c r="I63" s="20"/>
      <c r="J63" s="20"/>
      <c r="K63" s="20"/>
      <c r="L63" s="20"/>
      <c r="M63" s="20"/>
      <c r="N63" s="20"/>
      <c r="O63" s="20"/>
      <c r="P63" s="20"/>
      <c r="Q63" s="20"/>
      <c r="R63" s="20"/>
      <c r="S63" s="20"/>
      <c r="T63" s="20"/>
      <c r="U63" s="20"/>
      <c r="V63" s="20"/>
      <c r="W63" s="20"/>
      <c r="X63" s="20"/>
      <c r="Y63" s="20"/>
      <c r="Z63" s="20"/>
    </row>
    <row r="64" spans="1:26">
      <c r="A64" s="20"/>
      <c r="B64" s="20"/>
      <c r="C64" s="20"/>
      <c r="D64" s="20"/>
      <c r="E64" s="20"/>
      <c r="F64" s="20"/>
      <c r="G64" s="20"/>
      <c r="H64" s="20"/>
      <c r="I64" s="20"/>
      <c r="J64" s="20"/>
      <c r="K64" s="20"/>
      <c r="L64" s="20"/>
      <c r="M64" s="20"/>
      <c r="N64" s="20"/>
      <c r="O64" s="20"/>
      <c r="P64" s="20"/>
      <c r="Q64" s="20"/>
      <c r="R64" s="20"/>
      <c r="S64" s="20"/>
      <c r="T64" s="20"/>
      <c r="U64" s="20"/>
      <c r="V64" s="20"/>
      <c r="W64" s="20"/>
      <c r="X64" s="20"/>
      <c r="Y64" s="20"/>
      <c r="Z64" s="20"/>
    </row>
    <row r="65" spans="1:26">
      <c r="A65" s="20"/>
      <c r="B65" s="20"/>
      <c r="C65" s="20"/>
      <c r="D65" s="20"/>
      <c r="E65" s="20"/>
      <c r="F65" s="20"/>
      <c r="G65" s="20"/>
      <c r="H65" s="20"/>
      <c r="I65" s="20"/>
      <c r="J65" s="20"/>
      <c r="K65" s="20"/>
      <c r="L65" s="20"/>
      <c r="M65" s="20"/>
      <c r="N65" s="20"/>
      <c r="O65" s="20"/>
      <c r="P65" s="20"/>
      <c r="Q65" s="20"/>
      <c r="R65" s="20"/>
      <c r="S65" s="20"/>
      <c r="T65" s="20"/>
      <c r="U65" s="20"/>
      <c r="V65" s="20"/>
      <c r="W65" s="20"/>
      <c r="X65" s="20"/>
      <c r="Y65" s="20"/>
      <c r="Z65" s="20"/>
    </row>
    <row r="66" spans="1:26">
      <c r="A66" s="20"/>
      <c r="B66" s="20"/>
      <c r="C66" s="20"/>
      <c r="D66" s="20"/>
      <c r="E66" s="20"/>
      <c r="F66" s="20"/>
      <c r="G66" s="20"/>
      <c r="H66" s="20"/>
      <c r="I66" s="20"/>
      <c r="J66" s="20"/>
      <c r="K66" s="20"/>
      <c r="L66" s="20"/>
      <c r="M66" s="20"/>
      <c r="N66" s="20"/>
      <c r="O66" s="20"/>
      <c r="P66" s="20"/>
      <c r="Q66" s="20"/>
      <c r="R66" s="20"/>
      <c r="S66" s="20"/>
      <c r="T66" s="20"/>
      <c r="U66" s="20"/>
      <c r="V66" s="20"/>
      <c r="W66" s="20"/>
      <c r="X66" s="20"/>
      <c r="Y66" s="20"/>
      <c r="Z66" s="20"/>
    </row>
    <row r="67" spans="1:26">
      <c r="A67" s="20"/>
      <c r="B67" s="20"/>
      <c r="C67" s="20"/>
      <c r="D67" s="20"/>
      <c r="E67" s="20"/>
      <c r="F67" s="20"/>
      <c r="G67" s="20"/>
      <c r="H67" s="20"/>
      <c r="I67" s="20"/>
      <c r="J67" s="20"/>
      <c r="K67" s="20"/>
      <c r="L67" s="20"/>
      <c r="M67" s="20"/>
      <c r="N67" s="20"/>
      <c r="O67" s="20"/>
      <c r="P67" s="20"/>
      <c r="Q67" s="20"/>
      <c r="R67" s="20"/>
      <c r="S67" s="20"/>
      <c r="T67" s="20"/>
      <c r="U67" s="20"/>
      <c r="V67" s="20"/>
      <c r="W67" s="20"/>
      <c r="X67" s="20"/>
      <c r="Y67" s="20"/>
      <c r="Z67" s="20"/>
    </row>
    <row r="68" spans="1:26">
      <c r="A68" s="20"/>
      <c r="B68" s="20"/>
      <c r="C68" s="20"/>
      <c r="D68" s="20"/>
      <c r="E68" s="20"/>
      <c r="F68" s="20"/>
      <c r="G68" s="20"/>
      <c r="H68" s="20"/>
      <c r="I68" s="20"/>
      <c r="J68" s="20"/>
      <c r="K68" s="20"/>
      <c r="L68" s="20"/>
      <c r="M68" s="20"/>
      <c r="N68" s="20"/>
      <c r="O68" s="20"/>
      <c r="P68" s="20"/>
      <c r="Q68" s="20"/>
      <c r="R68" s="20"/>
      <c r="S68" s="20"/>
      <c r="T68" s="20"/>
      <c r="U68" s="20"/>
      <c r="V68" s="20"/>
      <c r="W68" s="20"/>
      <c r="X68" s="20"/>
      <c r="Y68" s="20"/>
      <c r="Z68" s="20"/>
    </row>
    <row r="69" spans="1:26">
      <c r="A69" s="20"/>
      <c r="B69" s="20"/>
      <c r="C69" s="20"/>
      <c r="D69" s="20"/>
      <c r="E69" s="20"/>
      <c r="F69" s="20"/>
      <c r="G69" s="20"/>
      <c r="H69" s="20"/>
      <c r="I69" s="20"/>
      <c r="J69" s="20"/>
      <c r="K69" s="20"/>
      <c r="L69" s="20"/>
      <c r="M69" s="20"/>
      <c r="N69" s="20"/>
      <c r="O69" s="20"/>
      <c r="P69" s="20"/>
      <c r="Q69" s="20"/>
      <c r="R69" s="20"/>
      <c r="S69" s="20"/>
      <c r="T69" s="20"/>
      <c r="U69" s="20"/>
      <c r="V69" s="20"/>
      <c r="W69" s="20"/>
      <c r="X69" s="20"/>
      <c r="Y69" s="20"/>
      <c r="Z69" s="20"/>
    </row>
    <row r="70" spans="1:26">
      <c r="A70" s="20"/>
      <c r="B70" s="20"/>
      <c r="C70" s="20"/>
      <c r="D70" s="20"/>
      <c r="E70" s="20"/>
      <c r="F70" s="20"/>
      <c r="G70" s="20"/>
      <c r="H70" s="20"/>
      <c r="I70" s="20"/>
      <c r="J70" s="20"/>
      <c r="K70" s="20"/>
      <c r="L70" s="20"/>
      <c r="M70" s="20"/>
      <c r="N70" s="20"/>
      <c r="O70" s="20"/>
      <c r="P70" s="20"/>
      <c r="Q70" s="20"/>
      <c r="R70" s="20"/>
      <c r="S70" s="20"/>
      <c r="T70" s="20"/>
      <c r="U70" s="20"/>
      <c r="V70" s="20"/>
      <c r="W70" s="20"/>
      <c r="X70" s="20"/>
      <c r="Y70" s="20"/>
      <c r="Z70" s="20"/>
    </row>
    <row r="71" spans="1:26">
      <c r="A71" s="20"/>
      <c r="B71" s="20"/>
      <c r="C71" s="20"/>
      <c r="D71" s="20"/>
      <c r="E71" s="20"/>
      <c r="F71" s="20"/>
      <c r="G71" s="20"/>
      <c r="H71" s="20"/>
      <c r="I71" s="20"/>
      <c r="J71" s="20"/>
      <c r="K71" s="20"/>
      <c r="L71" s="20"/>
      <c r="M71" s="20"/>
      <c r="N71" s="20"/>
      <c r="O71" s="20"/>
      <c r="P71" s="20"/>
      <c r="Q71" s="20"/>
      <c r="R71" s="20"/>
      <c r="S71" s="20"/>
      <c r="T71" s="20"/>
      <c r="U71" s="20"/>
      <c r="V71" s="20"/>
      <c r="W71" s="20"/>
      <c r="X71" s="20"/>
      <c r="Y71" s="20"/>
      <c r="Z71" s="20"/>
    </row>
    <row r="72" spans="1:26">
      <c r="A72" s="20"/>
      <c r="B72" s="20"/>
      <c r="C72" s="20"/>
      <c r="D72" s="20"/>
      <c r="E72" s="20"/>
      <c r="F72" s="20"/>
      <c r="G72" s="20"/>
      <c r="H72" s="20"/>
      <c r="I72" s="20"/>
      <c r="J72" s="20"/>
      <c r="K72" s="20"/>
      <c r="L72" s="20"/>
      <c r="M72" s="20"/>
      <c r="N72" s="20"/>
      <c r="O72" s="20"/>
      <c r="P72" s="20"/>
      <c r="Q72" s="20"/>
      <c r="R72" s="20"/>
      <c r="S72" s="20"/>
      <c r="T72" s="20"/>
      <c r="U72" s="20"/>
      <c r="V72" s="20"/>
      <c r="W72" s="20"/>
      <c r="X72" s="20"/>
      <c r="Y72" s="20"/>
      <c r="Z72" s="20"/>
    </row>
    <row r="73" spans="1:26">
      <c r="A73" s="20"/>
      <c r="B73" s="20"/>
      <c r="C73" s="20"/>
      <c r="D73" s="20"/>
      <c r="E73" s="20"/>
      <c r="F73" s="20"/>
      <c r="G73" s="20"/>
      <c r="H73" s="20"/>
      <c r="I73" s="20"/>
      <c r="J73" s="20"/>
      <c r="K73" s="20"/>
      <c r="L73" s="20"/>
      <c r="M73" s="20"/>
      <c r="N73" s="20"/>
      <c r="O73" s="20"/>
      <c r="P73" s="20"/>
      <c r="Q73" s="20"/>
      <c r="R73" s="20"/>
      <c r="S73" s="20"/>
      <c r="T73" s="20"/>
      <c r="U73" s="20"/>
      <c r="V73" s="20"/>
      <c r="W73" s="20"/>
      <c r="X73" s="20"/>
      <c r="Y73" s="20"/>
      <c r="Z73" s="20"/>
    </row>
    <row r="74" spans="1:26">
      <c r="A74" s="20"/>
      <c r="B74" s="20"/>
      <c r="C74" s="20"/>
      <c r="D74" s="20"/>
      <c r="E74" s="20"/>
      <c r="F74" s="20"/>
      <c r="G74" s="20"/>
      <c r="H74" s="20"/>
      <c r="I74" s="20"/>
      <c r="J74" s="20"/>
      <c r="K74" s="20"/>
      <c r="L74" s="20"/>
      <c r="M74" s="20"/>
      <c r="N74" s="20"/>
      <c r="O74" s="20"/>
      <c r="P74" s="20"/>
      <c r="Q74" s="20"/>
      <c r="R74" s="20"/>
      <c r="S74" s="20"/>
      <c r="T74" s="20"/>
      <c r="U74" s="20"/>
      <c r="V74" s="20"/>
      <c r="W74" s="20"/>
      <c r="X74" s="20"/>
      <c r="Y74" s="20"/>
      <c r="Z74" s="20"/>
    </row>
    <row r="75" spans="1:26">
      <c r="A75" s="20"/>
      <c r="B75" s="20"/>
      <c r="C75" s="20"/>
      <c r="D75" s="20"/>
      <c r="E75" s="20"/>
      <c r="F75" s="20"/>
      <c r="G75" s="20"/>
      <c r="H75" s="20"/>
      <c r="I75" s="20"/>
      <c r="J75" s="20"/>
      <c r="K75" s="20"/>
      <c r="L75" s="20"/>
      <c r="M75" s="20"/>
      <c r="N75" s="20"/>
      <c r="O75" s="20"/>
      <c r="P75" s="20"/>
      <c r="Q75" s="20"/>
      <c r="R75" s="20"/>
      <c r="S75" s="20"/>
      <c r="T75" s="20"/>
      <c r="U75" s="20"/>
      <c r="V75" s="20"/>
      <c r="W75" s="20"/>
      <c r="X75" s="20"/>
      <c r="Y75" s="20"/>
      <c r="Z75" s="20"/>
    </row>
    <row r="76" spans="1:26">
      <c r="A76" s="20"/>
      <c r="B76" s="20"/>
      <c r="C76" s="20"/>
      <c r="D76" s="20"/>
      <c r="E76" s="20"/>
      <c r="F76" s="20"/>
      <c r="G76" s="20"/>
      <c r="H76" s="20"/>
      <c r="I76" s="20"/>
      <c r="J76" s="20"/>
      <c r="K76" s="20"/>
      <c r="L76" s="20"/>
      <c r="M76" s="20"/>
      <c r="N76" s="20"/>
      <c r="O76" s="20"/>
      <c r="P76" s="20"/>
      <c r="Q76" s="20"/>
      <c r="R76" s="20"/>
      <c r="S76" s="20"/>
      <c r="T76" s="20"/>
      <c r="U76" s="20"/>
      <c r="V76" s="20"/>
      <c r="W76" s="20"/>
      <c r="X76" s="20"/>
      <c r="Y76" s="20"/>
      <c r="Z76" s="20"/>
    </row>
    <row r="77" spans="1:26">
      <c r="A77" s="20"/>
      <c r="B77" s="20"/>
      <c r="C77" s="20"/>
      <c r="D77" s="20"/>
      <c r="E77" s="20"/>
      <c r="F77" s="20"/>
      <c r="G77" s="20"/>
      <c r="H77" s="20"/>
      <c r="I77" s="20"/>
      <c r="J77" s="20"/>
      <c r="K77" s="20"/>
      <c r="L77" s="20"/>
      <c r="M77" s="20"/>
      <c r="N77" s="20"/>
      <c r="O77" s="20"/>
      <c r="P77" s="20"/>
      <c r="Q77" s="20"/>
      <c r="R77" s="20"/>
      <c r="S77" s="20"/>
      <c r="T77" s="20"/>
      <c r="U77" s="20"/>
      <c r="V77" s="20"/>
      <c r="W77" s="20"/>
      <c r="X77" s="20"/>
      <c r="Y77" s="20"/>
      <c r="Z77" s="20"/>
    </row>
    <row r="78" spans="1:26">
      <c r="A78" s="20"/>
      <c r="B78" s="20"/>
      <c r="C78" s="20"/>
      <c r="D78" s="20"/>
      <c r="E78" s="20"/>
      <c r="F78" s="20"/>
      <c r="G78" s="20"/>
      <c r="H78" s="20"/>
      <c r="I78" s="20"/>
      <c r="J78" s="20"/>
      <c r="K78" s="20"/>
      <c r="L78" s="20"/>
      <c r="M78" s="20"/>
      <c r="N78" s="20"/>
      <c r="O78" s="20"/>
      <c r="P78" s="20"/>
      <c r="Q78" s="20"/>
      <c r="R78" s="20"/>
      <c r="S78" s="20"/>
      <c r="T78" s="20"/>
      <c r="U78" s="20"/>
      <c r="V78" s="20"/>
      <c r="W78" s="20"/>
      <c r="X78" s="20"/>
      <c r="Y78" s="20"/>
      <c r="Z78" s="20"/>
    </row>
    <row r="79" spans="1:26">
      <c r="A79" s="20"/>
      <c r="B79" s="20"/>
      <c r="C79" s="20"/>
      <c r="D79" s="20"/>
      <c r="E79" s="20"/>
      <c r="F79" s="20"/>
      <c r="G79" s="20"/>
      <c r="H79" s="20"/>
      <c r="I79" s="20"/>
      <c r="J79" s="20"/>
      <c r="K79" s="20"/>
      <c r="L79" s="20"/>
      <c r="M79" s="20"/>
      <c r="N79" s="20"/>
      <c r="O79" s="20"/>
      <c r="P79" s="20"/>
      <c r="Q79" s="20"/>
      <c r="R79" s="20"/>
      <c r="S79" s="20"/>
      <c r="T79" s="20"/>
      <c r="U79" s="20"/>
      <c r="V79" s="20"/>
      <c r="W79" s="20"/>
      <c r="X79" s="20"/>
      <c r="Y79" s="20"/>
      <c r="Z79" s="20"/>
    </row>
    <row r="80" spans="1:26">
      <c r="A80" s="20"/>
      <c r="B80" s="20"/>
      <c r="C80" s="20"/>
      <c r="D80" s="20"/>
      <c r="E80" s="20"/>
      <c r="F80" s="20"/>
      <c r="G80" s="20"/>
      <c r="H80" s="20"/>
      <c r="I80" s="20"/>
      <c r="J80" s="20"/>
      <c r="K80" s="20"/>
      <c r="L80" s="20"/>
      <c r="M80" s="20"/>
      <c r="N80" s="20"/>
      <c r="O80" s="20"/>
      <c r="P80" s="20"/>
      <c r="Q80" s="20"/>
      <c r="R80" s="20"/>
      <c r="S80" s="20"/>
      <c r="T80" s="20"/>
      <c r="U80" s="20"/>
      <c r="V80" s="20"/>
      <c r="W80" s="20"/>
      <c r="X80" s="20"/>
      <c r="Y80" s="20"/>
      <c r="Z80" s="20"/>
    </row>
    <row r="81" spans="1:26">
      <c r="A81" s="20"/>
      <c r="B81" s="20"/>
      <c r="C81" s="20"/>
      <c r="D81" s="20"/>
      <c r="E81" s="20"/>
      <c r="F81" s="20"/>
      <c r="G81" s="20"/>
      <c r="H81" s="20"/>
      <c r="I81" s="20"/>
      <c r="J81" s="20"/>
      <c r="K81" s="20"/>
      <c r="L81" s="20"/>
      <c r="M81" s="20"/>
      <c r="N81" s="20"/>
      <c r="O81" s="20"/>
      <c r="P81" s="20"/>
      <c r="Q81" s="20"/>
      <c r="R81" s="20"/>
      <c r="S81" s="20"/>
      <c r="T81" s="20"/>
      <c r="U81" s="20"/>
      <c r="V81" s="20"/>
      <c r="W81" s="20"/>
      <c r="X81" s="20"/>
      <c r="Y81" s="20"/>
      <c r="Z81" s="20"/>
    </row>
    <row r="82" spans="1:26">
      <c r="A82" s="20"/>
      <c r="B82" s="20"/>
      <c r="C82" s="20"/>
      <c r="D82" s="20"/>
      <c r="E82" s="20"/>
      <c r="F82" s="20"/>
      <c r="G82" s="20"/>
      <c r="H82" s="20"/>
      <c r="I82" s="20"/>
      <c r="J82" s="20"/>
      <c r="K82" s="20"/>
      <c r="L82" s="20"/>
      <c r="M82" s="20"/>
      <c r="N82" s="20"/>
      <c r="O82" s="20"/>
      <c r="P82" s="20"/>
      <c r="Q82" s="20"/>
      <c r="R82" s="20"/>
      <c r="S82" s="20"/>
      <c r="T82" s="20"/>
      <c r="U82" s="20"/>
      <c r="V82" s="20"/>
      <c r="W82" s="20"/>
      <c r="X82" s="20"/>
      <c r="Y82" s="20"/>
      <c r="Z82" s="20"/>
    </row>
    <row r="83" spans="1:26">
      <c r="A83" s="20"/>
      <c r="B83" s="20"/>
      <c r="C83" s="20"/>
      <c r="D83" s="20"/>
      <c r="E83" s="20"/>
      <c r="F83" s="20"/>
      <c r="G83" s="20"/>
      <c r="H83" s="20"/>
      <c r="I83" s="20"/>
      <c r="J83" s="20"/>
      <c r="K83" s="20"/>
      <c r="L83" s="20"/>
      <c r="M83" s="20"/>
      <c r="N83" s="20"/>
      <c r="O83" s="20"/>
      <c r="P83" s="20"/>
      <c r="Q83" s="20"/>
      <c r="R83" s="20"/>
      <c r="S83" s="20"/>
      <c r="T83" s="20"/>
      <c r="U83" s="20"/>
      <c r="V83" s="20"/>
      <c r="W83" s="20"/>
      <c r="X83" s="20"/>
      <c r="Y83" s="20"/>
      <c r="Z83" s="20"/>
    </row>
    <row r="84" spans="1:26">
      <c r="A84" s="20"/>
      <c r="B84" s="20"/>
      <c r="C84" s="20"/>
      <c r="D84" s="20"/>
      <c r="E84" s="20"/>
      <c r="F84" s="20"/>
      <c r="G84" s="20"/>
      <c r="H84" s="20"/>
      <c r="I84" s="20"/>
      <c r="J84" s="20"/>
      <c r="K84" s="20"/>
      <c r="L84" s="20"/>
      <c r="M84" s="20"/>
      <c r="N84" s="20"/>
      <c r="O84" s="20"/>
      <c r="P84" s="20"/>
      <c r="Q84" s="20"/>
      <c r="R84" s="20"/>
      <c r="S84" s="20"/>
      <c r="T84" s="20"/>
      <c r="U84" s="20"/>
      <c r="V84" s="20"/>
      <c r="W84" s="20"/>
      <c r="X84" s="20"/>
      <c r="Y84" s="20"/>
      <c r="Z84" s="20"/>
    </row>
    <row r="85" spans="1:26">
      <c r="A85" s="20"/>
      <c r="B85" s="20"/>
      <c r="C85" s="20"/>
      <c r="D85" s="20"/>
      <c r="E85" s="20"/>
      <c r="F85" s="20"/>
      <c r="G85" s="20"/>
      <c r="H85" s="20"/>
      <c r="I85" s="20"/>
      <c r="J85" s="20"/>
      <c r="K85" s="20"/>
      <c r="L85" s="20"/>
      <c r="M85" s="20"/>
      <c r="N85" s="20"/>
      <c r="O85" s="20"/>
      <c r="P85" s="20"/>
      <c r="Q85" s="20"/>
      <c r="R85" s="20"/>
      <c r="S85" s="20"/>
      <c r="T85" s="20"/>
      <c r="U85" s="20"/>
      <c r="V85" s="20"/>
      <c r="W85" s="20"/>
      <c r="X85" s="20"/>
      <c r="Y85" s="20"/>
      <c r="Z85" s="20"/>
    </row>
    <row r="86" spans="1:26">
      <c r="A86" s="20"/>
      <c r="B86" s="20"/>
      <c r="C86" s="20"/>
      <c r="D86" s="20"/>
      <c r="E86" s="20"/>
      <c r="F86" s="20"/>
      <c r="G86" s="20"/>
      <c r="H86" s="20"/>
      <c r="I86" s="20"/>
      <c r="J86" s="20"/>
      <c r="K86" s="20"/>
      <c r="L86" s="20"/>
      <c r="M86" s="20"/>
      <c r="N86" s="20"/>
      <c r="O86" s="20"/>
      <c r="P86" s="20"/>
      <c r="Q86" s="20"/>
      <c r="R86" s="20"/>
      <c r="S86" s="20"/>
      <c r="T86" s="20"/>
      <c r="U86" s="20"/>
      <c r="V86" s="20"/>
      <c r="W86" s="20"/>
      <c r="X86" s="20"/>
      <c r="Y86" s="20"/>
      <c r="Z86" s="20"/>
    </row>
    <row r="87" spans="1:26">
      <c r="A87" s="20"/>
      <c r="B87" s="20"/>
      <c r="C87" s="20"/>
      <c r="D87" s="20"/>
      <c r="E87" s="20"/>
      <c r="F87" s="20"/>
      <c r="G87" s="20"/>
      <c r="H87" s="20"/>
      <c r="I87" s="20"/>
      <c r="J87" s="20"/>
      <c r="K87" s="20"/>
      <c r="L87" s="20"/>
      <c r="M87" s="20"/>
      <c r="N87" s="20"/>
      <c r="O87" s="20"/>
      <c r="P87" s="20"/>
      <c r="Q87" s="20"/>
      <c r="R87" s="20"/>
      <c r="S87" s="20"/>
      <c r="T87" s="20"/>
      <c r="U87" s="20"/>
      <c r="V87" s="20"/>
      <c r="W87" s="20"/>
      <c r="X87" s="20"/>
      <c r="Y87" s="20"/>
      <c r="Z87" s="20"/>
    </row>
    <row r="88" spans="1:26">
      <c r="A88" s="20"/>
      <c r="B88" s="20"/>
      <c r="C88" s="20"/>
      <c r="D88" s="20"/>
      <c r="E88" s="20"/>
      <c r="F88" s="20"/>
      <c r="G88" s="20"/>
      <c r="H88" s="20"/>
      <c r="I88" s="20"/>
      <c r="J88" s="20"/>
      <c r="K88" s="20"/>
      <c r="L88" s="20"/>
      <c r="M88" s="20"/>
      <c r="N88" s="20"/>
      <c r="O88" s="20"/>
      <c r="P88" s="20"/>
      <c r="Q88" s="20"/>
      <c r="R88" s="20"/>
      <c r="S88" s="20"/>
      <c r="T88" s="20"/>
      <c r="U88" s="20"/>
      <c r="V88" s="20"/>
      <c r="W88" s="20"/>
      <c r="X88" s="20"/>
      <c r="Y88" s="20"/>
      <c r="Z88" s="20"/>
    </row>
    <row r="89" spans="1:26">
      <c r="A89" s="20"/>
      <c r="B89" s="20"/>
      <c r="C89" s="20"/>
      <c r="D89" s="20"/>
      <c r="E89" s="20"/>
      <c r="F89" s="20"/>
      <c r="G89" s="20"/>
      <c r="H89" s="20"/>
      <c r="I89" s="20"/>
      <c r="J89" s="20"/>
      <c r="K89" s="20"/>
      <c r="L89" s="20"/>
      <c r="M89" s="20"/>
      <c r="N89" s="20"/>
      <c r="O89" s="20"/>
      <c r="P89" s="20"/>
      <c r="Q89" s="20"/>
      <c r="R89" s="20"/>
      <c r="S89" s="20"/>
      <c r="T89" s="20"/>
      <c r="U89" s="20"/>
      <c r="V89" s="20"/>
      <c r="W89" s="20"/>
      <c r="X89" s="20"/>
      <c r="Y89" s="20"/>
      <c r="Z89" s="20"/>
    </row>
    <row r="90" spans="1:26">
      <c r="A90" s="20"/>
      <c r="B90" s="20"/>
      <c r="C90" s="20"/>
      <c r="D90" s="20"/>
      <c r="E90" s="20"/>
      <c r="F90" s="20"/>
      <c r="G90" s="20"/>
      <c r="H90" s="20"/>
      <c r="I90" s="20"/>
      <c r="J90" s="20"/>
      <c r="K90" s="20"/>
      <c r="L90" s="20"/>
      <c r="M90" s="20"/>
      <c r="N90" s="20"/>
      <c r="O90" s="20"/>
      <c r="P90" s="20"/>
      <c r="Q90" s="20"/>
      <c r="R90" s="20"/>
      <c r="S90" s="20"/>
      <c r="T90" s="20"/>
      <c r="U90" s="20"/>
      <c r="V90" s="20"/>
      <c r="W90" s="20"/>
      <c r="X90" s="20"/>
      <c r="Y90" s="20"/>
      <c r="Z90" s="20"/>
    </row>
    <row r="91" spans="1:26">
      <c r="A91" s="20"/>
      <c r="B91" s="20"/>
      <c r="C91" s="20"/>
      <c r="D91" s="20"/>
      <c r="E91" s="20"/>
      <c r="F91" s="20"/>
      <c r="G91" s="20"/>
      <c r="H91" s="20"/>
      <c r="I91" s="20"/>
      <c r="J91" s="20"/>
      <c r="K91" s="20"/>
      <c r="L91" s="20"/>
      <c r="M91" s="20"/>
      <c r="N91" s="20"/>
      <c r="O91" s="20"/>
      <c r="P91" s="20"/>
      <c r="Q91" s="20"/>
      <c r="R91" s="20"/>
      <c r="S91" s="20"/>
      <c r="T91" s="20"/>
      <c r="U91" s="20"/>
      <c r="V91" s="20"/>
      <c r="W91" s="20"/>
      <c r="X91" s="20"/>
      <c r="Y91" s="20"/>
      <c r="Z91" s="20"/>
    </row>
    <row r="92" spans="1:26">
      <c r="A92" s="20"/>
      <c r="B92" s="20"/>
      <c r="C92" s="20"/>
      <c r="D92" s="20"/>
      <c r="E92" s="20"/>
      <c r="F92" s="20"/>
      <c r="G92" s="20"/>
      <c r="H92" s="20"/>
      <c r="I92" s="20"/>
      <c r="J92" s="20"/>
      <c r="K92" s="20"/>
      <c r="L92" s="20"/>
      <c r="M92" s="20"/>
      <c r="N92" s="20"/>
      <c r="O92" s="20"/>
      <c r="P92" s="20"/>
      <c r="Q92" s="20"/>
      <c r="R92" s="20"/>
      <c r="S92" s="20"/>
      <c r="T92" s="20"/>
      <c r="U92" s="20"/>
      <c r="V92" s="20"/>
      <c r="W92" s="20"/>
      <c r="X92" s="20"/>
      <c r="Y92" s="20"/>
      <c r="Z92" s="20"/>
    </row>
    <row r="93" spans="1:26">
      <c r="A93" s="20"/>
      <c r="B93" s="20"/>
      <c r="C93" s="20"/>
      <c r="D93" s="20"/>
      <c r="E93" s="20"/>
      <c r="F93" s="20"/>
      <c r="G93" s="20"/>
      <c r="H93" s="20"/>
      <c r="I93" s="20"/>
      <c r="J93" s="20"/>
      <c r="K93" s="20"/>
      <c r="L93" s="20"/>
      <c r="M93" s="20"/>
      <c r="N93" s="20"/>
      <c r="O93" s="20"/>
      <c r="P93" s="20"/>
      <c r="Q93" s="20"/>
      <c r="R93" s="20"/>
      <c r="S93" s="20"/>
      <c r="T93" s="20"/>
      <c r="U93" s="20"/>
      <c r="V93" s="20"/>
      <c r="W93" s="20"/>
      <c r="X93" s="20"/>
      <c r="Y93" s="20"/>
      <c r="Z93" s="20"/>
    </row>
    <row r="94" spans="1:26">
      <c r="A94" s="20"/>
      <c r="B94" s="20"/>
      <c r="C94" s="20"/>
      <c r="D94" s="20"/>
      <c r="E94" s="20"/>
      <c r="F94" s="20"/>
      <c r="G94" s="20"/>
      <c r="H94" s="20"/>
      <c r="I94" s="20"/>
      <c r="J94" s="20"/>
      <c r="K94" s="20"/>
      <c r="L94" s="20"/>
      <c r="M94" s="20"/>
      <c r="N94" s="20"/>
      <c r="O94" s="20"/>
      <c r="P94" s="20"/>
      <c r="Q94" s="20"/>
      <c r="R94" s="20"/>
      <c r="S94" s="20"/>
      <c r="T94" s="20"/>
      <c r="U94" s="20"/>
      <c r="V94" s="20"/>
      <c r="W94" s="20"/>
      <c r="X94" s="20"/>
      <c r="Y94" s="20"/>
      <c r="Z94" s="20"/>
    </row>
    <row r="95" spans="1:26">
      <c r="A95" s="20"/>
      <c r="B95" s="20"/>
      <c r="C95" s="20"/>
      <c r="D95" s="20"/>
      <c r="E95" s="20"/>
      <c r="F95" s="20"/>
      <c r="G95" s="20"/>
      <c r="H95" s="20"/>
      <c r="I95" s="20"/>
      <c r="J95" s="20"/>
      <c r="K95" s="20"/>
      <c r="L95" s="20"/>
      <c r="M95" s="20"/>
      <c r="N95" s="20"/>
      <c r="O95" s="20"/>
      <c r="P95" s="20"/>
      <c r="Q95" s="20"/>
      <c r="R95" s="20"/>
      <c r="S95" s="20"/>
      <c r="T95" s="20"/>
      <c r="U95" s="20"/>
      <c r="V95" s="20"/>
      <c r="W95" s="20"/>
      <c r="X95" s="20"/>
      <c r="Y95" s="20"/>
      <c r="Z95" s="20"/>
    </row>
    <row r="96" spans="1:26">
      <c r="A96" s="20"/>
      <c r="B96" s="20"/>
      <c r="C96" s="20"/>
      <c r="D96" s="20"/>
      <c r="E96" s="20"/>
      <c r="F96" s="20"/>
      <c r="G96" s="20"/>
      <c r="H96" s="20"/>
      <c r="I96" s="20"/>
      <c r="J96" s="20"/>
      <c r="K96" s="20"/>
      <c r="L96" s="20"/>
      <c r="M96" s="20"/>
      <c r="N96" s="20"/>
      <c r="O96" s="20"/>
      <c r="P96" s="20"/>
      <c r="Q96" s="20"/>
      <c r="R96" s="20"/>
      <c r="S96" s="20"/>
      <c r="T96" s="20"/>
      <c r="U96" s="20"/>
      <c r="V96" s="20"/>
      <c r="W96" s="20"/>
      <c r="X96" s="20"/>
      <c r="Y96" s="20"/>
      <c r="Z96" s="20"/>
    </row>
    <row r="97" spans="1:26">
      <c r="A97" s="20"/>
      <c r="B97" s="20"/>
      <c r="C97" s="20"/>
      <c r="D97" s="20"/>
      <c r="E97" s="20"/>
      <c r="F97" s="20"/>
      <c r="G97" s="20"/>
      <c r="H97" s="20"/>
      <c r="I97" s="20"/>
      <c r="J97" s="20"/>
      <c r="K97" s="20"/>
      <c r="L97" s="20"/>
      <c r="M97" s="20"/>
      <c r="N97" s="20"/>
      <c r="O97" s="20"/>
      <c r="P97" s="20"/>
      <c r="Q97" s="20"/>
      <c r="R97" s="20"/>
      <c r="S97" s="20"/>
      <c r="T97" s="20"/>
      <c r="U97" s="20"/>
      <c r="V97" s="20"/>
      <c r="W97" s="20"/>
      <c r="X97" s="20"/>
      <c r="Y97" s="20"/>
      <c r="Z97" s="20"/>
    </row>
    <row r="98" spans="1:26">
      <c r="A98" s="20"/>
      <c r="B98" s="20"/>
      <c r="C98" s="20"/>
      <c r="D98" s="20"/>
      <c r="E98" s="20"/>
      <c r="F98" s="20"/>
      <c r="G98" s="20"/>
      <c r="H98" s="20"/>
      <c r="I98" s="20"/>
      <c r="J98" s="20"/>
      <c r="K98" s="20"/>
      <c r="L98" s="20"/>
      <c r="M98" s="20"/>
      <c r="N98" s="20"/>
      <c r="O98" s="20"/>
      <c r="P98" s="20"/>
      <c r="Q98" s="20"/>
      <c r="R98" s="20"/>
      <c r="S98" s="20"/>
      <c r="T98" s="20"/>
      <c r="U98" s="20"/>
      <c r="V98" s="20"/>
      <c r="W98" s="20"/>
      <c r="X98" s="20"/>
      <c r="Y98" s="20"/>
      <c r="Z98" s="20"/>
    </row>
    <row r="99" spans="1:26">
      <c r="A99" s="20"/>
      <c r="B99" s="20"/>
      <c r="C99" s="20"/>
      <c r="D99" s="20"/>
      <c r="E99" s="20"/>
      <c r="F99" s="20"/>
      <c r="G99" s="20"/>
      <c r="H99" s="20"/>
      <c r="I99" s="20"/>
      <c r="J99" s="20"/>
      <c r="K99" s="20"/>
      <c r="L99" s="20"/>
      <c r="M99" s="20"/>
      <c r="N99" s="20"/>
      <c r="O99" s="20"/>
      <c r="P99" s="20"/>
      <c r="Q99" s="20"/>
      <c r="R99" s="20"/>
      <c r="S99" s="20"/>
      <c r="T99" s="20"/>
      <c r="U99" s="20"/>
      <c r="V99" s="20"/>
      <c r="W99" s="20"/>
      <c r="X99" s="20"/>
      <c r="Y99" s="20"/>
      <c r="Z99" s="20"/>
    </row>
    <row r="100" spans="1:26">
      <c r="A100" s="20"/>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row>
    <row r="101" spans="1:26">
      <c r="A101" s="20"/>
      <c r="B101" s="20"/>
      <c r="C101" s="20"/>
      <c r="D101" s="20"/>
      <c r="E101" s="20"/>
      <c r="F101" s="20"/>
      <c r="G101" s="20"/>
      <c r="H101" s="20"/>
      <c r="I101" s="20"/>
      <c r="J101" s="20"/>
      <c r="K101" s="20"/>
      <c r="L101" s="20"/>
      <c r="M101" s="20"/>
      <c r="N101" s="20"/>
      <c r="O101" s="20"/>
      <c r="P101" s="20"/>
      <c r="Q101" s="20"/>
      <c r="R101" s="20"/>
      <c r="S101" s="20"/>
      <c r="T101" s="20"/>
      <c r="U101" s="20"/>
      <c r="V101" s="20"/>
      <c r="W101" s="20"/>
      <c r="X101" s="20"/>
      <c r="Y101" s="20"/>
      <c r="Z101" s="20"/>
    </row>
    <row r="102" spans="1:26">
      <c r="A102" s="20"/>
      <c r="B102" s="20"/>
      <c r="C102" s="20"/>
      <c r="D102" s="20"/>
      <c r="E102" s="20"/>
      <c r="F102" s="20"/>
      <c r="G102" s="20"/>
      <c r="H102" s="20"/>
      <c r="I102" s="20"/>
      <c r="J102" s="20"/>
      <c r="K102" s="20"/>
      <c r="L102" s="20"/>
      <c r="M102" s="20"/>
      <c r="N102" s="20"/>
      <c r="O102" s="20"/>
      <c r="P102" s="20"/>
      <c r="Q102" s="20"/>
      <c r="R102" s="20"/>
      <c r="S102" s="20"/>
      <c r="T102" s="20"/>
      <c r="U102" s="20"/>
      <c r="V102" s="20"/>
      <c r="W102" s="20"/>
      <c r="X102" s="20"/>
      <c r="Y102" s="20"/>
      <c r="Z102" s="20"/>
    </row>
    <row r="103" spans="1:26">
      <c r="A103" s="20"/>
      <c r="B103" s="20"/>
      <c r="C103" s="20"/>
      <c r="D103" s="20"/>
      <c r="E103" s="20"/>
      <c r="F103" s="20"/>
      <c r="G103" s="20"/>
      <c r="H103" s="20"/>
      <c r="I103" s="20"/>
      <c r="J103" s="20"/>
      <c r="K103" s="20"/>
      <c r="L103" s="20"/>
      <c r="M103" s="20"/>
      <c r="N103" s="20"/>
      <c r="O103" s="20"/>
      <c r="P103" s="20"/>
      <c r="Q103" s="20"/>
      <c r="R103" s="20"/>
      <c r="S103" s="20"/>
      <c r="T103" s="20"/>
      <c r="U103" s="20"/>
      <c r="V103" s="20"/>
      <c r="W103" s="20"/>
      <c r="X103" s="20"/>
      <c r="Y103" s="20"/>
      <c r="Z103" s="20"/>
    </row>
    <row r="104" spans="1:26">
      <c r="A104" s="20"/>
      <c r="B104" s="20"/>
      <c r="C104" s="20"/>
      <c r="D104" s="20"/>
      <c r="E104" s="20"/>
      <c r="F104" s="20"/>
      <c r="G104" s="20"/>
      <c r="H104" s="20"/>
      <c r="I104" s="20"/>
      <c r="J104" s="20"/>
      <c r="K104" s="20"/>
      <c r="L104" s="20"/>
      <c r="M104" s="20"/>
      <c r="N104" s="20"/>
      <c r="O104" s="20"/>
      <c r="P104" s="20"/>
      <c r="Q104" s="20"/>
      <c r="R104" s="20"/>
      <c r="S104" s="20"/>
      <c r="T104" s="20"/>
      <c r="U104" s="20"/>
      <c r="V104" s="20"/>
      <c r="W104" s="20"/>
      <c r="X104" s="20"/>
      <c r="Y104" s="20"/>
      <c r="Z104" s="20"/>
    </row>
    <row r="105" spans="1:26">
      <c r="A105" s="20"/>
      <c r="B105" s="20"/>
      <c r="C105" s="20"/>
      <c r="D105" s="20"/>
      <c r="E105" s="20"/>
      <c r="F105" s="20"/>
      <c r="G105" s="20"/>
      <c r="H105" s="20"/>
      <c r="I105" s="20"/>
      <c r="J105" s="20"/>
      <c r="K105" s="20"/>
      <c r="L105" s="20"/>
      <c r="M105" s="20"/>
      <c r="N105" s="20"/>
      <c r="O105" s="20"/>
      <c r="P105" s="20"/>
      <c r="Q105" s="20"/>
      <c r="R105" s="20"/>
      <c r="S105" s="20"/>
      <c r="T105" s="20"/>
      <c r="U105" s="20"/>
      <c r="V105" s="20"/>
      <c r="W105" s="20"/>
      <c r="X105" s="20"/>
      <c r="Y105" s="20"/>
      <c r="Z105" s="20"/>
    </row>
    <row r="106" spans="1:26">
      <c r="A106" s="20"/>
      <c r="B106" s="20"/>
      <c r="C106" s="20"/>
      <c r="D106" s="20"/>
      <c r="E106" s="20"/>
      <c r="F106" s="20"/>
      <c r="G106" s="20"/>
      <c r="H106" s="20"/>
      <c r="I106" s="20"/>
      <c r="J106" s="20"/>
      <c r="K106" s="20"/>
      <c r="L106" s="20"/>
      <c r="M106" s="20"/>
      <c r="N106" s="20"/>
      <c r="O106" s="20"/>
      <c r="P106" s="20"/>
      <c r="Q106" s="20"/>
      <c r="R106" s="20"/>
      <c r="S106" s="20"/>
      <c r="T106" s="20"/>
      <c r="U106" s="20"/>
      <c r="V106" s="20"/>
      <c r="W106" s="20"/>
      <c r="X106" s="20"/>
      <c r="Y106" s="20"/>
      <c r="Z106" s="20"/>
    </row>
    <row r="107" spans="1:26">
      <c r="A107" s="20"/>
      <c r="B107" s="20"/>
      <c r="C107" s="20"/>
      <c r="D107" s="20"/>
      <c r="E107" s="20"/>
      <c r="F107" s="20"/>
      <c r="G107" s="20"/>
      <c r="H107" s="20"/>
      <c r="I107" s="20"/>
      <c r="J107" s="20"/>
      <c r="K107" s="20"/>
      <c r="L107" s="20"/>
      <c r="M107" s="20"/>
      <c r="N107" s="20"/>
      <c r="O107" s="20"/>
      <c r="P107" s="20"/>
      <c r="Q107" s="20"/>
      <c r="R107" s="20"/>
      <c r="S107" s="20"/>
      <c r="T107" s="20"/>
      <c r="U107" s="20"/>
      <c r="V107" s="20"/>
      <c r="W107" s="20"/>
      <c r="X107" s="20"/>
      <c r="Y107" s="20"/>
      <c r="Z107" s="20"/>
    </row>
    <row r="108" spans="1:26">
      <c r="A108" s="20"/>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row>
    <row r="109" spans="1:26">
      <c r="A109" s="20"/>
      <c r="B109" s="20"/>
      <c r="C109" s="20"/>
      <c r="D109" s="20"/>
      <c r="E109" s="20"/>
      <c r="F109" s="20"/>
      <c r="G109" s="20"/>
      <c r="H109" s="20"/>
      <c r="I109" s="20"/>
      <c r="J109" s="20"/>
      <c r="K109" s="20"/>
      <c r="L109" s="20"/>
      <c r="M109" s="20"/>
      <c r="N109" s="20"/>
      <c r="O109" s="20"/>
      <c r="P109" s="20"/>
      <c r="Q109" s="20"/>
      <c r="R109" s="20"/>
      <c r="S109" s="20"/>
      <c r="T109" s="20"/>
      <c r="U109" s="20"/>
      <c r="V109" s="20"/>
      <c r="W109" s="20"/>
      <c r="X109" s="20"/>
      <c r="Y109" s="20"/>
      <c r="Z109" s="20"/>
    </row>
    <row r="110" spans="1:26">
      <c r="A110" s="20"/>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row>
    <row r="111" spans="1:26">
      <c r="A111" s="20"/>
      <c r="B111" s="20"/>
      <c r="C111" s="20"/>
      <c r="D111" s="20"/>
      <c r="E111" s="20"/>
      <c r="F111" s="20"/>
      <c r="G111" s="20"/>
      <c r="H111" s="20"/>
      <c r="I111" s="20"/>
      <c r="J111" s="20"/>
      <c r="K111" s="20"/>
      <c r="L111" s="20"/>
      <c r="M111" s="20"/>
      <c r="N111" s="20"/>
      <c r="O111" s="20"/>
      <c r="P111" s="20"/>
      <c r="Q111" s="20"/>
      <c r="R111" s="20"/>
      <c r="S111" s="20"/>
      <c r="T111" s="20"/>
      <c r="U111" s="20"/>
      <c r="V111" s="20"/>
      <c r="W111" s="20"/>
      <c r="X111" s="20"/>
      <c r="Y111" s="20"/>
      <c r="Z111" s="20"/>
    </row>
    <row r="112" spans="1:26">
      <c r="A112" s="20"/>
      <c r="B112" s="20"/>
      <c r="C112" s="20"/>
      <c r="D112" s="20"/>
      <c r="E112" s="20"/>
      <c r="F112" s="20"/>
      <c r="G112" s="20"/>
      <c r="H112" s="20"/>
      <c r="I112" s="20"/>
      <c r="J112" s="20"/>
      <c r="K112" s="20"/>
      <c r="L112" s="20"/>
      <c r="M112" s="20"/>
      <c r="N112" s="20"/>
      <c r="O112" s="20"/>
      <c r="P112" s="20"/>
      <c r="Q112" s="20"/>
      <c r="R112" s="20"/>
      <c r="S112" s="20"/>
      <c r="T112" s="20"/>
      <c r="U112" s="20"/>
      <c r="V112" s="20"/>
      <c r="W112" s="20"/>
      <c r="X112" s="20"/>
      <c r="Y112" s="20"/>
      <c r="Z112" s="20"/>
    </row>
    <row r="113" spans="1:26">
      <c r="A113" s="20"/>
      <c r="B113" s="20"/>
      <c r="C113" s="20"/>
      <c r="D113" s="20"/>
      <c r="E113" s="20"/>
      <c r="F113" s="20"/>
      <c r="G113" s="20"/>
      <c r="H113" s="20"/>
      <c r="I113" s="20"/>
      <c r="J113" s="20"/>
      <c r="K113" s="20"/>
      <c r="L113" s="20"/>
      <c r="M113" s="20"/>
      <c r="N113" s="20"/>
      <c r="O113" s="20"/>
      <c r="P113" s="20"/>
      <c r="Q113" s="20"/>
      <c r="R113" s="20"/>
      <c r="S113" s="20"/>
      <c r="T113" s="20"/>
      <c r="U113" s="20"/>
      <c r="V113" s="20"/>
      <c r="W113" s="20"/>
      <c r="X113" s="20"/>
      <c r="Y113" s="20"/>
      <c r="Z113" s="20"/>
    </row>
    <row r="114" spans="1:26">
      <c r="A114" s="20"/>
      <c r="B114" s="20"/>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row>
    <row r="115" spans="1:26">
      <c r="A115" s="20"/>
      <c r="B115" s="20"/>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row>
    <row r="116" spans="1:26">
      <c r="A116" s="20"/>
      <c r="B116" s="20"/>
      <c r="C116" s="20"/>
      <c r="D116" s="20"/>
      <c r="E116" s="20"/>
      <c r="F116" s="20"/>
      <c r="G116" s="20"/>
      <c r="H116" s="20"/>
      <c r="I116" s="20"/>
      <c r="J116" s="20"/>
      <c r="K116" s="20"/>
      <c r="L116" s="20"/>
      <c r="M116" s="20"/>
      <c r="N116" s="20"/>
      <c r="O116" s="20"/>
      <c r="P116" s="20"/>
      <c r="Q116" s="20"/>
      <c r="R116" s="20"/>
      <c r="S116" s="20"/>
      <c r="T116" s="20"/>
      <c r="U116" s="20"/>
      <c r="V116" s="20"/>
      <c r="W116" s="20"/>
      <c r="X116" s="20"/>
      <c r="Y116" s="20"/>
      <c r="Z116" s="20"/>
    </row>
    <row r="117" spans="1:26">
      <c r="A117" s="20"/>
      <c r="B117" s="20"/>
      <c r="C117" s="20"/>
      <c r="D117" s="20"/>
      <c r="E117" s="20"/>
      <c r="F117" s="20"/>
      <c r="G117" s="20"/>
      <c r="H117" s="20"/>
      <c r="I117" s="20"/>
      <c r="J117" s="20"/>
      <c r="K117" s="20"/>
      <c r="L117" s="20"/>
      <c r="M117" s="20"/>
      <c r="N117" s="20"/>
      <c r="O117" s="20"/>
      <c r="P117" s="20"/>
      <c r="Q117" s="20"/>
      <c r="R117" s="20"/>
      <c r="S117" s="20"/>
      <c r="T117" s="20"/>
      <c r="U117" s="20"/>
      <c r="V117" s="20"/>
      <c r="W117" s="20"/>
      <c r="X117" s="20"/>
      <c r="Y117" s="20"/>
      <c r="Z117" s="20"/>
    </row>
    <row r="118" spans="1:26">
      <c r="A118" s="20"/>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row>
    <row r="119" spans="1:26">
      <c r="A119" s="20"/>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row>
    <row r="120" spans="1:26">
      <c r="A120" s="20"/>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row>
    <row r="121" spans="1:26">
      <c r="A121" s="20"/>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row>
    <row r="122" spans="1:26">
      <c r="A122" s="20"/>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row>
    <row r="123" spans="1:26">
      <c r="A123" s="20"/>
      <c r="B123" s="20"/>
      <c r="C123" s="20"/>
      <c r="D123" s="22"/>
      <c r="E123" s="22"/>
      <c r="F123" s="22"/>
      <c r="G123" s="22"/>
      <c r="H123" s="22"/>
      <c r="I123" s="20"/>
      <c r="J123" s="20"/>
      <c r="K123" s="20"/>
      <c r="L123" s="20"/>
      <c r="M123" s="20"/>
      <c r="N123" s="20"/>
      <c r="O123" s="20"/>
      <c r="P123" s="20"/>
      <c r="Q123" s="20"/>
      <c r="R123" s="20"/>
      <c r="S123" s="20"/>
      <c r="T123" s="20"/>
      <c r="U123" s="20"/>
      <c r="V123" s="20"/>
      <c r="W123" s="20"/>
      <c r="X123" s="20"/>
      <c r="Y123" s="20"/>
      <c r="Z123" s="20"/>
    </row>
    <row r="124" spans="1:26">
      <c r="A124" s="20"/>
      <c r="B124" s="20"/>
      <c r="C124" s="20"/>
      <c r="D124" s="22"/>
      <c r="E124" s="22"/>
      <c r="F124" s="22"/>
      <c r="G124" s="22"/>
      <c r="H124" s="22"/>
      <c r="I124" s="20"/>
      <c r="J124" s="20"/>
      <c r="K124" s="20"/>
      <c r="L124" s="20"/>
      <c r="M124" s="20"/>
      <c r="N124" s="20"/>
      <c r="O124" s="20"/>
      <c r="P124" s="20"/>
      <c r="Q124" s="20"/>
      <c r="R124" s="20"/>
      <c r="S124" s="20"/>
      <c r="T124" s="20"/>
      <c r="U124" s="20"/>
      <c r="V124" s="20"/>
      <c r="W124" s="20"/>
      <c r="X124" s="20"/>
      <c r="Y124" s="20"/>
      <c r="Z124" s="20"/>
    </row>
    <row r="125" spans="1:26">
      <c r="A125" s="20"/>
      <c r="B125" s="20"/>
      <c r="C125" s="20"/>
      <c r="D125" s="22"/>
      <c r="E125" s="22"/>
      <c r="F125" s="22"/>
      <c r="G125" s="22"/>
      <c r="H125" s="22"/>
      <c r="I125" s="20"/>
      <c r="J125" s="20"/>
      <c r="K125" s="20"/>
      <c r="L125" s="20"/>
      <c r="M125" s="20"/>
      <c r="N125" s="20"/>
      <c r="O125" s="20"/>
      <c r="P125" s="20"/>
      <c r="Q125" s="20"/>
      <c r="R125" s="20"/>
      <c r="S125" s="20"/>
      <c r="T125" s="20"/>
      <c r="U125" s="20"/>
      <c r="V125" s="20"/>
      <c r="W125" s="20"/>
      <c r="X125" s="20"/>
      <c r="Y125" s="20"/>
      <c r="Z125" s="20"/>
    </row>
    <row r="126" spans="1:26">
      <c r="A126" s="20"/>
      <c r="B126" s="20"/>
      <c r="C126" s="20"/>
      <c r="D126" s="22"/>
      <c r="E126" s="22"/>
      <c r="F126" s="22"/>
      <c r="G126" s="22"/>
      <c r="H126" s="22"/>
      <c r="I126" s="20"/>
      <c r="J126" s="20"/>
      <c r="K126" s="20"/>
      <c r="L126" s="20"/>
      <c r="M126" s="20"/>
      <c r="N126" s="20"/>
      <c r="O126" s="20"/>
      <c r="P126" s="20"/>
      <c r="Q126" s="20"/>
      <c r="R126" s="20"/>
      <c r="S126" s="20"/>
      <c r="T126" s="20"/>
      <c r="U126" s="20"/>
      <c r="V126" s="20"/>
      <c r="W126" s="20"/>
      <c r="X126" s="20"/>
      <c r="Y126" s="20"/>
      <c r="Z126" s="20"/>
    </row>
    <row r="127" spans="1:26">
      <c r="A127" s="20"/>
      <c r="B127" s="20"/>
      <c r="C127" s="20"/>
      <c r="D127" s="22"/>
      <c r="E127" s="22"/>
      <c r="F127" s="22"/>
      <c r="G127" s="22"/>
      <c r="H127" s="22"/>
      <c r="I127" s="20"/>
      <c r="J127" s="20"/>
      <c r="K127" s="20"/>
      <c r="L127" s="20"/>
      <c r="M127" s="20"/>
      <c r="N127" s="20"/>
      <c r="O127" s="20"/>
      <c r="P127" s="20"/>
      <c r="Q127" s="20"/>
      <c r="R127" s="20"/>
      <c r="S127" s="20"/>
      <c r="T127" s="20"/>
      <c r="U127" s="20"/>
      <c r="V127" s="20"/>
      <c r="W127" s="20"/>
      <c r="X127" s="20"/>
      <c r="Y127" s="20"/>
      <c r="Z127" s="20"/>
    </row>
    <row r="128" spans="1:26">
      <c r="A128" s="20"/>
      <c r="B128" s="20"/>
      <c r="C128" s="20"/>
      <c r="D128" s="22"/>
      <c r="E128" s="22"/>
      <c r="F128" s="22"/>
      <c r="G128" s="22"/>
      <c r="H128" s="22"/>
      <c r="I128" s="20"/>
      <c r="J128" s="20"/>
      <c r="K128" s="20"/>
      <c r="L128" s="20"/>
      <c r="M128" s="20"/>
      <c r="N128" s="20"/>
      <c r="O128" s="20"/>
      <c r="P128" s="20"/>
      <c r="Q128" s="20"/>
      <c r="R128" s="20"/>
      <c r="S128" s="20"/>
      <c r="T128" s="20"/>
      <c r="U128" s="20"/>
      <c r="V128" s="20"/>
      <c r="W128" s="20"/>
      <c r="X128" s="20"/>
      <c r="Y128" s="20"/>
      <c r="Z128" s="20"/>
    </row>
    <row r="129" spans="1:26">
      <c r="A129" s="20"/>
      <c r="B129" s="20"/>
      <c r="C129" s="20"/>
      <c r="D129" s="22"/>
      <c r="E129" s="22"/>
      <c r="F129" s="22"/>
      <c r="G129" s="22"/>
      <c r="H129" s="22"/>
      <c r="I129" s="20"/>
      <c r="J129" s="20"/>
      <c r="K129" s="20"/>
      <c r="L129" s="20"/>
      <c r="M129" s="20"/>
      <c r="N129" s="20"/>
      <c r="O129" s="20"/>
      <c r="P129" s="20"/>
      <c r="Q129" s="20"/>
      <c r="R129" s="20"/>
      <c r="S129" s="20"/>
      <c r="T129" s="20"/>
      <c r="U129" s="20"/>
      <c r="V129" s="20"/>
      <c r="W129" s="20"/>
      <c r="X129" s="20"/>
      <c r="Y129" s="20"/>
      <c r="Z129" s="20"/>
    </row>
    <row r="130" spans="1:26">
      <c r="A130" s="20"/>
      <c r="B130" s="20"/>
      <c r="C130" s="20"/>
      <c r="D130" s="22"/>
      <c r="E130" s="22"/>
      <c r="F130" s="22"/>
      <c r="G130" s="22"/>
      <c r="H130" s="22"/>
      <c r="I130" s="20"/>
      <c r="J130" s="20"/>
      <c r="K130" s="20"/>
      <c r="L130" s="20"/>
      <c r="M130" s="20"/>
      <c r="N130" s="20"/>
      <c r="O130" s="20"/>
      <c r="P130" s="20"/>
      <c r="Q130" s="20"/>
      <c r="R130" s="20"/>
      <c r="S130" s="20"/>
      <c r="T130" s="20"/>
      <c r="U130" s="20"/>
      <c r="V130" s="20"/>
      <c r="W130" s="20"/>
      <c r="X130" s="20"/>
      <c r="Y130" s="20"/>
      <c r="Z130" s="20"/>
    </row>
    <row r="131" spans="1:26">
      <c r="A131" s="20"/>
      <c r="B131" s="20"/>
      <c r="C131" s="20"/>
      <c r="D131" s="22"/>
      <c r="E131" s="22"/>
      <c r="F131" s="22"/>
      <c r="G131" s="22"/>
      <c r="H131" s="22"/>
      <c r="I131" s="20"/>
      <c r="J131" s="20"/>
      <c r="K131" s="20"/>
      <c r="L131" s="20"/>
      <c r="M131" s="20"/>
      <c r="N131" s="20"/>
      <c r="O131" s="20"/>
      <c r="P131" s="20"/>
      <c r="Q131" s="20"/>
      <c r="R131" s="20"/>
      <c r="S131" s="20"/>
      <c r="T131" s="20"/>
      <c r="U131" s="20"/>
      <c r="V131" s="20"/>
      <c r="W131" s="20"/>
      <c r="X131" s="20"/>
      <c r="Y131" s="20"/>
      <c r="Z131" s="20"/>
    </row>
    <row r="132" spans="1:26">
      <c r="A132" s="20"/>
      <c r="B132" s="20"/>
      <c r="C132" s="20"/>
      <c r="D132" s="22"/>
      <c r="E132" s="22"/>
      <c r="F132" s="22"/>
      <c r="G132" s="22"/>
      <c r="H132" s="22"/>
      <c r="I132" s="20"/>
      <c r="J132" s="20"/>
      <c r="K132" s="20"/>
      <c r="L132" s="20"/>
      <c r="M132" s="20"/>
      <c r="N132" s="20"/>
      <c r="O132" s="20"/>
      <c r="P132" s="20"/>
      <c r="Q132" s="20"/>
      <c r="R132" s="20"/>
      <c r="S132" s="20"/>
      <c r="T132" s="20"/>
      <c r="U132" s="20"/>
      <c r="V132" s="20"/>
      <c r="W132" s="20"/>
      <c r="X132" s="20"/>
      <c r="Y132" s="20"/>
      <c r="Z132" s="20"/>
    </row>
    <row r="133" spans="1:26">
      <c r="A133" s="20"/>
      <c r="B133" s="20"/>
      <c r="C133" s="20"/>
      <c r="D133" s="22"/>
      <c r="E133" s="22"/>
      <c r="F133" s="22"/>
      <c r="G133" s="22"/>
      <c r="H133" s="22"/>
      <c r="I133" s="20"/>
      <c r="J133" s="20"/>
      <c r="K133" s="20"/>
      <c r="L133" s="20"/>
      <c r="M133" s="20"/>
      <c r="N133" s="20"/>
      <c r="O133" s="20"/>
      <c r="P133" s="20"/>
      <c r="Q133" s="20"/>
      <c r="R133" s="20"/>
      <c r="S133" s="20"/>
      <c r="T133" s="20"/>
      <c r="U133" s="20"/>
      <c r="V133" s="20"/>
      <c r="W133" s="20"/>
      <c r="X133" s="20"/>
      <c r="Y133" s="20"/>
      <c r="Z133" s="20"/>
    </row>
    <row r="134" spans="1:26">
      <c r="A134" s="20"/>
      <c r="B134" s="20"/>
      <c r="C134" s="20"/>
      <c r="D134" s="22"/>
      <c r="E134" s="22"/>
      <c r="F134" s="22"/>
      <c r="G134" s="22"/>
      <c r="H134" s="22"/>
      <c r="I134" s="20"/>
      <c r="J134" s="20"/>
      <c r="K134" s="20"/>
      <c r="L134" s="20"/>
      <c r="M134" s="20"/>
      <c r="N134" s="20"/>
      <c r="O134" s="20"/>
      <c r="P134" s="20"/>
      <c r="Q134" s="20"/>
      <c r="R134" s="20"/>
      <c r="S134" s="20"/>
      <c r="T134" s="20"/>
      <c r="U134" s="20"/>
      <c r="V134" s="20"/>
      <c r="W134" s="20"/>
      <c r="X134" s="20"/>
      <c r="Y134" s="20"/>
      <c r="Z134" s="20"/>
    </row>
    <row r="135" spans="1:26">
      <c r="A135" s="20"/>
      <c r="B135" s="20"/>
      <c r="C135" s="20"/>
      <c r="D135" s="22"/>
      <c r="E135" s="22"/>
      <c r="F135" s="22"/>
      <c r="G135" s="22"/>
      <c r="H135" s="22"/>
      <c r="I135" s="20"/>
      <c r="J135" s="20"/>
      <c r="K135" s="20"/>
      <c r="L135" s="20"/>
      <c r="M135" s="20"/>
      <c r="N135" s="20"/>
      <c r="O135" s="20"/>
      <c r="P135" s="20"/>
      <c r="Q135" s="20"/>
      <c r="R135" s="20"/>
      <c r="S135" s="20"/>
      <c r="T135" s="20"/>
      <c r="U135" s="20"/>
      <c r="V135" s="20"/>
      <c r="W135" s="20"/>
      <c r="X135" s="20"/>
      <c r="Y135" s="20"/>
      <c r="Z135" s="20"/>
    </row>
    <row r="136" spans="1:26">
      <c r="A136" s="20"/>
      <c r="B136" s="20"/>
      <c r="C136" s="20"/>
      <c r="D136" s="22"/>
      <c r="E136" s="22"/>
      <c r="F136" s="22"/>
      <c r="G136" s="22"/>
      <c r="H136" s="22"/>
      <c r="I136" s="20"/>
      <c r="J136" s="20"/>
      <c r="K136" s="20"/>
      <c r="L136" s="20"/>
      <c r="M136" s="20"/>
      <c r="N136" s="20"/>
      <c r="O136" s="20"/>
      <c r="P136" s="20"/>
      <c r="Q136" s="20"/>
      <c r="R136" s="20"/>
      <c r="S136" s="20"/>
      <c r="T136" s="20"/>
      <c r="U136" s="20"/>
      <c r="V136" s="20"/>
      <c r="W136" s="20"/>
      <c r="X136" s="20"/>
      <c r="Y136" s="20"/>
      <c r="Z136" s="20"/>
    </row>
    <row r="137" spans="1:26">
      <c r="A137" s="20"/>
      <c r="B137" s="20"/>
      <c r="C137" s="20"/>
      <c r="D137" s="22"/>
      <c r="E137" s="22"/>
      <c r="F137" s="22"/>
      <c r="G137" s="22"/>
      <c r="H137" s="22"/>
      <c r="I137" s="20"/>
      <c r="J137" s="20"/>
      <c r="K137" s="20"/>
      <c r="L137" s="20"/>
      <c r="M137" s="20"/>
      <c r="N137" s="20"/>
      <c r="O137" s="20"/>
      <c r="P137" s="20"/>
      <c r="Q137" s="20"/>
      <c r="R137" s="20"/>
      <c r="S137" s="20"/>
      <c r="T137" s="20"/>
      <c r="U137" s="20"/>
      <c r="V137" s="20"/>
      <c r="W137" s="20"/>
      <c r="X137" s="20"/>
      <c r="Y137" s="20"/>
      <c r="Z137" s="20"/>
    </row>
    <row r="138" spans="1:26">
      <c r="A138" s="20"/>
      <c r="B138" s="20"/>
      <c r="C138" s="20"/>
      <c r="D138" s="22"/>
      <c r="E138" s="22"/>
      <c r="F138" s="22"/>
      <c r="G138" s="22"/>
      <c r="H138" s="22"/>
      <c r="I138" s="20"/>
      <c r="J138" s="20"/>
      <c r="K138" s="20"/>
      <c r="L138" s="20"/>
      <c r="M138" s="20"/>
      <c r="N138" s="20"/>
      <c r="O138" s="20"/>
      <c r="P138" s="20"/>
      <c r="Q138" s="20"/>
      <c r="R138" s="20"/>
      <c r="S138" s="20"/>
      <c r="T138" s="20"/>
      <c r="U138" s="20"/>
      <c r="V138" s="20"/>
      <c r="W138" s="20"/>
      <c r="X138" s="20"/>
      <c r="Y138" s="20"/>
      <c r="Z138" s="20"/>
    </row>
    <row r="139" spans="1:26">
      <c r="A139" s="20"/>
      <c r="B139" s="20"/>
      <c r="C139" s="20"/>
      <c r="D139" s="22"/>
      <c r="E139" s="22"/>
      <c r="F139" s="22"/>
      <c r="G139" s="22"/>
      <c r="H139" s="22"/>
      <c r="I139" s="20"/>
      <c r="J139" s="20"/>
      <c r="K139" s="20"/>
      <c r="L139" s="20"/>
      <c r="M139" s="20"/>
      <c r="N139" s="20"/>
      <c r="O139" s="20"/>
      <c r="P139" s="20"/>
      <c r="Q139" s="20"/>
      <c r="R139" s="20"/>
      <c r="S139" s="20"/>
      <c r="T139" s="20"/>
      <c r="U139" s="20"/>
      <c r="V139" s="20"/>
      <c r="W139" s="20"/>
      <c r="X139" s="20"/>
      <c r="Y139" s="20"/>
      <c r="Z139" s="20"/>
    </row>
    <row r="140" spans="1:26">
      <c r="A140" s="20"/>
      <c r="B140" s="20"/>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row>
    <row r="141" spans="1:26">
      <c r="A141" s="20"/>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20"/>
      <c r="Z141" s="20"/>
    </row>
    <row r="142" spans="1:26">
      <c r="A142" s="20"/>
      <c r="B142" s="20"/>
      <c r="C142" s="20"/>
      <c r="D142" s="20"/>
      <c r="E142" s="20"/>
      <c r="F142" s="20"/>
      <c r="G142" s="20"/>
      <c r="H142" s="20"/>
      <c r="I142" s="20"/>
      <c r="J142" s="20"/>
      <c r="K142" s="20"/>
      <c r="L142" s="20"/>
      <c r="M142" s="20"/>
      <c r="N142" s="20"/>
      <c r="O142" s="20"/>
      <c r="P142" s="20"/>
      <c r="Q142" s="20"/>
      <c r="R142" s="20"/>
      <c r="S142" s="20"/>
      <c r="T142" s="20"/>
      <c r="U142" s="20"/>
      <c r="V142" s="20"/>
      <c r="W142" s="20"/>
      <c r="X142" s="20"/>
      <c r="Y142" s="20"/>
      <c r="Z142" s="20"/>
    </row>
    <row r="143" spans="1:26">
      <c r="A143" s="20"/>
      <c r="B143" s="20"/>
      <c r="C143" s="20"/>
      <c r="D143" s="20"/>
      <c r="E143" s="20"/>
      <c r="F143" s="20"/>
      <c r="G143" s="20"/>
      <c r="H143" s="20"/>
      <c r="I143" s="20"/>
      <c r="J143" s="20"/>
      <c r="K143" s="20"/>
      <c r="L143" s="20"/>
      <c r="M143" s="20"/>
      <c r="N143" s="20"/>
      <c r="O143" s="20"/>
      <c r="P143" s="20"/>
      <c r="Q143" s="20"/>
      <c r="R143" s="20"/>
      <c r="S143" s="20"/>
      <c r="T143" s="20"/>
      <c r="U143" s="20"/>
      <c r="V143" s="20"/>
      <c r="W143" s="20"/>
      <c r="X143" s="20"/>
      <c r="Y143" s="20"/>
      <c r="Z143" s="20"/>
    </row>
    <row r="144" spans="1:26">
      <c r="A144" s="20"/>
      <c r="B144" s="20"/>
      <c r="C144" s="20"/>
      <c r="D144" s="20"/>
      <c r="E144" s="20"/>
      <c r="F144" s="20"/>
      <c r="G144" s="20"/>
      <c r="H144" s="20"/>
      <c r="I144" s="20"/>
      <c r="J144" s="20"/>
      <c r="K144" s="20"/>
      <c r="L144" s="20"/>
      <c r="M144" s="20"/>
      <c r="N144" s="20"/>
      <c r="O144" s="20"/>
      <c r="P144" s="20"/>
      <c r="Q144" s="20"/>
      <c r="R144" s="20"/>
      <c r="S144" s="20"/>
      <c r="T144" s="20"/>
      <c r="U144" s="20"/>
      <c r="V144" s="20"/>
      <c r="W144" s="20"/>
      <c r="X144" s="20"/>
      <c r="Y144" s="20"/>
      <c r="Z144" s="20"/>
    </row>
    <row r="145" spans="1:26">
      <c r="A145" s="20"/>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row>
    <row r="146" spans="1:26">
      <c r="A146" s="20"/>
      <c r="B146" s="20"/>
      <c r="C146" s="20"/>
      <c r="D146" s="20"/>
      <c r="E146" s="20"/>
      <c r="F146" s="20"/>
      <c r="G146" s="20"/>
      <c r="H146" s="20"/>
      <c r="I146" s="20"/>
      <c r="J146" s="20"/>
      <c r="K146" s="20"/>
      <c r="L146" s="20"/>
      <c r="M146" s="20"/>
      <c r="N146" s="20"/>
      <c r="O146" s="20"/>
      <c r="P146" s="20"/>
      <c r="Q146" s="20"/>
      <c r="R146" s="20"/>
      <c r="S146" s="20"/>
      <c r="T146" s="20"/>
      <c r="U146" s="20"/>
      <c r="V146" s="20"/>
      <c r="W146" s="20"/>
      <c r="X146" s="20"/>
      <c r="Y146" s="20"/>
      <c r="Z146" s="20"/>
    </row>
    <row r="147" spans="1:26">
      <c r="A147" s="20"/>
      <c r="B147" s="20"/>
      <c r="C147" s="20"/>
      <c r="D147" s="20"/>
      <c r="E147" s="20"/>
      <c r="F147" s="20"/>
      <c r="G147" s="20"/>
      <c r="H147" s="20"/>
      <c r="I147" s="20"/>
      <c r="J147" s="20"/>
      <c r="K147" s="20"/>
      <c r="L147" s="20"/>
      <c r="M147" s="20"/>
      <c r="N147" s="20"/>
      <c r="O147" s="20"/>
      <c r="P147" s="20"/>
      <c r="Q147" s="20"/>
      <c r="R147" s="20"/>
      <c r="S147" s="20"/>
      <c r="T147" s="20"/>
      <c r="U147" s="20"/>
      <c r="V147" s="20"/>
      <c r="W147" s="20"/>
      <c r="X147" s="20"/>
      <c r="Y147" s="20"/>
      <c r="Z147" s="20"/>
    </row>
    <row r="148" spans="1:26">
      <c r="A148" s="20"/>
      <c r="B148" s="20"/>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row>
    <row r="149" spans="1:26">
      <c r="A149" s="20"/>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row>
    <row r="150" spans="1:26">
      <c r="A150" s="20"/>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row>
    <row r="151" spans="1:26">
      <c r="A151" s="20"/>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row>
    <row r="152" spans="1:26">
      <c r="A152" s="20"/>
      <c r="B152" s="20"/>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row>
    <row r="153" spans="1:26">
      <c r="A153" s="20"/>
      <c r="B153" s="20"/>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row>
    <row r="154" spans="1:26">
      <c r="A154" s="20"/>
      <c r="B154" s="20"/>
      <c r="C154" s="20"/>
      <c r="D154" s="20"/>
      <c r="E154" s="20"/>
      <c r="F154" s="20"/>
      <c r="G154" s="20"/>
      <c r="H154" s="20"/>
      <c r="I154" s="20"/>
      <c r="J154" s="20"/>
      <c r="K154" s="20"/>
      <c r="L154" s="20"/>
      <c r="M154" s="20"/>
      <c r="N154" s="20"/>
      <c r="O154" s="20"/>
      <c r="P154" s="20"/>
      <c r="Q154" s="20"/>
      <c r="R154" s="20"/>
      <c r="S154" s="20"/>
      <c r="T154" s="20"/>
      <c r="U154" s="20"/>
      <c r="V154" s="20"/>
      <c r="W154" s="20"/>
      <c r="X154" s="20"/>
      <c r="Y154" s="20"/>
      <c r="Z154" s="20"/>
    </row>
    <row r="155" spans="1:26">
      <c r="A155" s="20"/>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row>
    <row r="156" spans="1:26">
      <c r="A156" s="20"/>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row>
    <row r="157" spans="1:26">
      <c r="A157" s="20"/>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row>
    <row r="158" spans="1:26">
      <c r="A158" s="20"/>
      <c r="B158" s="20"/>
      <c r="C158" s="20"/>
      <c r="D158" s="20"/>
      <c r="E158" s="20"/>
      <c r="F158" s="20"/>
      <c r="G158" s="20"/>
      <c r="H158" s="20"/>
      <c r="I158" s="20"/>
      <c r="J158" s="20"/>
      <c r="K158" s="20"/>
      <c r="L158" s="20"/>
      <c r="M158" s="20"/>
      <c r="N158" s="20"/>
      <c r="O158" s="20"/>
      <c r="P158" s="20"/>
      <c r="Q158" s="20"/>
      <c r="R158" s="20"/>
      <c r="S158" s="20"/>
      <c r="T158" s="20"/>
      <c r="U158" s="20"/>
      <c r="V158" s="20"/>
      <c r="W158" s="20"/>
      <c r="X158" s="20"/>
      <c r="Y158" s="20"/>
      <c r="Z158" s="20"/>
    </row>
    <row r="159" spans="1:26">
      <c r="A159" s="20"/>
      <c r="B159" s="20"/>
      <c r="C159" s="20"/>
      <c r="D159" s="20"/>
      <c r="E159" s="20"/>
      <c r="F159" s="20"/>
      <c r="G159" s="20"/>
      <c r="H159" s="20"/>
      <c r="I159" s="20"/>
      <c r="J159" s="20"/>
      <c r="K159" s="20"/>
      <c r="L159" s="20"/>
      <c r="M159" s="20"/>
      <c r="N159" s="20"/>
      <c r="O159" s="20"/>
      <c r="P159" s="20"/>
      <c r="Q159" s="20"/>
      <c r="R159" s="20"/>
      <c r="S159" s="20"/>
      <c r="T159" s="20"/>
      <c r="U159" s="20"/>
      <c r="V159" s="20"/>
      <c r="W159" s="20"/>
      <c r="X159" s="20"/>
      <c r="Y159" s="20"/>
      <c r="Z159" s="20"/>
    </row>
    <row r="160" spans="1:26">
      <c r="A160" s="20"/>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row>
    <row r="161" spans="1:26">
      <c r="A161" s="20"/>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row>
    <row r="162" spans="1:26">
      <c r="A162" s="20"/>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20"/>
      <c r="Z162" s="20"/>
    </row>
    <row r="163" spans="1:26">
      <c r="A163" s="20"/>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row>
    <row r="164" spans="1:26">
      <c r="A164" s="20"/>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row>
    <row r="165" spans="1:26">
      <c r="A165" s="20"/>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row>
    <row r="166" spans="1:26">
      <c r="A166" s="20"/>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20"/>
      <c r="Z166" s="20"/>
    </row>
    <row r="167" spans="1:26">
      <c r="A167" s="20"/>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row>
    <row r="168" spans="1:26">
      <c r="A168" s="20"/>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row>
    <row r="169" spans="1:26">
      <c r="A169" s="20"/>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20"/>
      <c r="Z169" s="20"/>
    </row>
    <row r="170" spans="1:26">
      <c r="A170" s="20"/>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row>
    <row r="171" spans="1:26">
      <c r="A171" s="20"/>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20"/>
      <c r="Z171" s="20"/>
    </row>
    <row r="172" spans="1:26">
      <c r="A172" s="20"/>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20"/>
      <c r="Z172" s="20"/>
    </row>
    <row r="173" spans="1:26">
      <c r="A173" s="20"/>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c r="Z173" s="20"/>
    </row>
    <row r="174" spans="1:26">
      <c r="A174" s="20"/>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c r="Z174" s="20"/>
    </row>
    <row r="175" spans="1:26">
      <c r="A175" s="20"/>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c r="Z175" s="20"/>
    </row>
    <row r="176" spans="1:26">
      <c r="A176" s="20"/>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row>
    <row r="177" spans="1:26">
      <c r="A177" s="20"/>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20"/>
      <c r="Z177" s="20"/>
    </row>
    <row r="178" spans="1:26">
      <c r="A178" s="20"/>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20"/>
      <c r="Z178" s="20"/>
    </row>
    <row r="179" spans="1:26">
      <c r="A179" s="20"/>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20"/>
      <c r="Z179" s="20"/>
    </row>
    <row r="180" spans="1:26">
      <c r="A180" s="20"/>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20"/>
      <c r="Z180" s="20"/>
    </row>
    <row r="181" spans="1:26">
      <c r="A181" s="20"/>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20"/>
      <c r="Z181" s="20"/>
    </row>
    <row r="182" spans="1:26">
      <c r="A182" s="20"/>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20"/>
      <c r="Z182" s="20"/>
    </row>
    <row r="183" spans="1:26">
      <c r="A183" s="20"/>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20"/>
      <c r="Z183" s="20"/>
    </row>
    <row r="184" spans="1:26">
      <c r="A184" s="20"/>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20"/>
      <c r="Z184" s="20"/>
    </row>
    <row r="185" spans="1:26">
      <c r="A185" s="20"/>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20"/>
      <c r="Z185" s="20"/>
    </row>
    <row r="186" spans="1:26">
      <c r="A186" s="20"/>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20"/>
      <c r="Z186" s="20"/>
    </row>
    <row r="187" spans="1:26">
      <c r="A187" s="20"/>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row>
    <row r="188" spans="1:26">
      <c r="A188" s="20"/>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20"/>
      <c r="Z188" s="20"/>
    </row>
    <row r="189" spans="1:26">
      <c r="A189" s="20"/>
      <c r="B189" s="20"/>
      <c r="C189" s="20"/>
      <c r="D189" s="20"/>
      <c r="E189" s="20"/>
      <c r="F189" s="20"/>
      <c r="G189" s="20"/>
      <c r="H189" s="20"/>
      <c r="I189" s="20"/>
      <c r="J189" s="20"/>
      <c r="K189" s="20"/>
      <c r="L189" s="20"/>
      <c r="M189" s="20"/>
      <c r="N189" s="20"/>
      <c r="O189" s="20"/>
      <c r="P189" s="20"/>
      <c r="Q189" s="20"/>
      <c r="R189" s="20"/>
      <c r="S189" s="20"/>
      <c r="T189" s="20"/>
      <c r="U189" s="20"/>
      <c r="V189" s="20"/>
      <c r="W189" s="20"/>
      <c r="X189" s="20"/>
      <c r="Y189" s="20"/>
      <c r="Z189" s="20"/>
    </row>
    <row r="190" spans="1:26">
      <c r="A190" s="20"/>
      <c r="B190" s="20"/>
      <c r="C190" s="20"/>
      <c r="D190" s="20"/>
      <c r="E190" s="20"/>
      <c r="F190" s="20"/>
      <c r="G190" s="20"/>
      <c r="H190" s="20"/>
      <c r="I190" s="20"/>
      <c r="J190" s="20"/>
      <c r="K190" s="20"/>
      <c r="L190" s="20"/>
      <c r="M190" s="20"/>
      <c r="N190" s="20"/>
      <c r="O190" s="20"/>
      <c r="P190" s="20"/>
      <c r="Q190" s="20"/>
      <c r="R190" s="20"/>
      <c r="S190" s="20"/>
      <c r="T190" s="20"/>
      <c r="U190" s="20"/>
      <c r="V190" s="20"/>
      <c r="W190" s="20"/>
      <c r="X190" s="20"/>
      <c r="Y190" s="20"/>
      <c r="Z190" s="20"/>
    </row>
    <row r="191" spans="1:26">
      <c r="A191" s="20"/>
      <c r="B191" s="20"/>
      <c r="C191" s="20"/>
      <c r="D191" s="20"/>
      <c r="E191" s="20"/>
      <c r="F191" s="20"/>
      <c r="G191" s="20"/>
      <c r="H191" s="20"/>
      <c r="I191" s="20"/>
      <c r="J191" s="20"/>
      <c r="K191" s="20"/>
      <c r="L191" s="20"/>
      <c r="M191" s="20"/>
      <c r="N191" s="20"/>
      <c r="O191" s="20"/>
      <c r="P191" s="20"/>
      <c r="Q191" s="20"/>
      <c r="R191" s="20"/>
      <c r="S191" s="20"/>
      <c r="T191" s="20"/>
      <c r="U191" s="20"/>
      <c r="V191" s="20"/>
      <c r="W191" s="20"/>
      <c r="X191" s="20"/>
      <c r="Y191" s="20"/>
      <c r="Z191" s="20"/>
    </row>
    <row r="192" spans="1:26">
      <c r="A192" s="20"/>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20"/>
      <c r="Z192" s="20"/>
    </row>
    <row r="193" spans="1:26">
      <c r="A193" s="20"/>
      <c r="B193" s="20"/>
      <c r="C193" s="20"/>
      <c r="D193" s="20"/>
      <c r="E193" s="20"/>
      <c r="F193" s="20"/>
      <c r="G193" s="20"/>
      <c r="H193" s="20"/>
      <c r="I193" s="20"/>
      <c r="J193" s="20"/>
      <c r="K193" s="20"/>
      <c r="L193" s="20"/>
      <c r="M193" s="20"/>
      <c r="N193" s="20"/>
      <c r="O193" s="20"/>
      <c r="P193" s="20"/>
      <c r="Q193" s="20"/>
      <c r="R193" s="20"/>
      <c r="S193" s="20"/>
      <c r="T193" s="20"/>
      <c r="U193" s="20"/>
      <c r="V193" s="20"/>
      <c r="W193" s="20"/>
      <c r="X193" s="20"/>
      <c r="Y193" s="20"/>
      <c r="Z193" s="20"/>
    </row>
    <row r="194" spans="1:26">
      <c r="A194" s="20"/>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20"/>
      <c r="Z194" s="20"/>
    </row>
    <row r="195" spans="1:26">
      <c r="A195" s="20"/>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20"/>
      <c r="Z195" s="20"/>
    </row>
    <row r="196" spans="1:26">
      <c r="A196" s="20"/>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row>
    <row r="197" spans="1:26">
      <c r="A197" s="20"/>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20"/>
      <c r="Z197" s="20"/>
    </row>
    <row r="198" spans="1:26">
      <c r="A198" s="20"/>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20"/>
      <c r="Z198" s="20"/>
    </row>
    <row r="199" spans="1:26">
      <c r="A199" s="20"/>
      <c r="B199" s="20"/>
      <c r="C199" s="20"/>
      <c r="D199" s="20"/>
      <c r="E199" s="20"/>
      <c r="F199" s="20"/>
      <c r="G199" s="20"/>
      <c r="H199" s="20"/>
      <c r="I199" s="20"/>
      <c r="J199" s="20"/>
      <c r="K199" s="20"/>
      <c r="L199" s="20"/>
      <c r="M199" s="20"/>
      <c r="N199" s="20"/>
      <c r="O199" s="20"/>
      <c r="P199" s="20"/>
      <c r="Q199" s="20"/>
      <c r="R199" s="20"/>
      <c r="S199" s="20"/>
      <c r="T199" s="20"/>
      <c r="U199" s="20"/>
      <c r="V199" s="20"/>
      <c r="W199" s="20"/>
      <c r="X199" s="20"/>
      <c r="Y199" s="20"/>
      <c r="Z199" s="20"/>
    </row>
    <row r="200" spans="1:26">
      <c r="A200" s="20"/>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row>
    <row r="201" spans="1:26">
      <c r="A201" s="20"/>
      <c r="B201" s="20"/>
      <c r="C201" s="20"/>
      <c r="D201" s="20"/>
      <c r="E201" s="20"/>
      <c r="F201" s="20"/>
      <c r="G201" s="20"/>
      <c r="H201" s="20"/>
      <c r="I201" s="20"/>
      <c r="J201" s="20"/>
      <c r="K201" s="20"/>
      <c r="L201" s="20"/>
      <c r="M201" s="20"/>
      <c r="N201" s="20"/>
      <c r="O201" s="20"/>
      <c r="P201" s="20"/>
      <c r="Q201" s="20"/>
      <c r="R201" s="20"/>
      <c r="S201" s="20"/>
      <c r="T201" s="20"/>
      <c r="U201" s="20"/>
      <c r="V201" s="20"/>
      <c r="W201" s="20"/>
      <c r="X201" s="20"/>
      <c r="Y201" s="20"/>
      <c r="Z201" s="20"/>
    </row>
    <row r="202" spans="1:26">
      <c r="A202" s="20"/>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20"/>
      <c r="Z202" s="20"/>
    </row>
    <row r="203" spans="1:26">
      <c r="A203" s="20"/>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20"/>
      <c r="Z203" s="20"/>
    </row>
    <row r="204" spans="1:26">
      <c r="A204" s="20"/>
      <c r="B204" s="20"/>
      <c r="C204" s="20"/>
      <c r="D204" s="20"/>
      <c r="E204" s="20"/>
      <c r="F204" s="20"/>
      <c r="G204" s="20"/>
      <c r="H204" s="20"/>
      <c r="I204" s="20"/>
      <c r="J204" s="20"/>
      <c r="K204" s="20"/>
      <c r="L204" s="20"/>
      <c r="M204" s="20"/>
      <c r="N204" s="20"/>
      <c r="O204" s="20"/>
      <c r="P204" s="20"/>
      <c r="Q204" s="20"/>
      <c r="R204" s="20"/>
      <c r="S204" s="20"/>
      <c r="T204" s="20"/>
      <c r="U204" s="20"/>
      <c r="V204" s="20"/>
      <c r="W204" s="20"/>
      <c r="X204" s="20"/>
      <c r="Y204" s="20"/>
      <c r="Z204" s="20"/>
    </row>
    <row r="205" spans="1:26">
      <c r="A205" s="20"/>
      <c r="B205" s="20"/>
      <c r="C205" s="20"/>
      <c r="D205" s="20"/>
      <c r="E205" s="20"/>
      <c r="F205" s="20"/>
      <c r="G205" s="20"/>
      <c r="H205" s="20"/>
      <c r="I205" s="20"/>
      <c r="J205" s="20"/>
      <c r="K205" s="20"/>
      <c r="L205" s="20"/>
      <c r="M205" s="20"/>
      <c r="N205" s="20"/>
      <c r="O205" s="20"/>
      <c r="P205" s="20"/>
      <c r="Q205" s="20"/>
      <c r="R205" s="20"/>
      <c r="S205" s="20"/>
      <c r="T205" s="20"/>
      <c r="U205" s="20"/>
      <c r="V205" s="20"/>
      <c r="W205" s="20"/>
      <c r="X205" s="20"/>
      <c r="Y205" s="20"/>
      <c r="Z205" s="20"/>
    </row>
    <row r="206" spans="1:26">
      <c r="A206" s="20"/>
      <c r="B206" s="20"/>
      <c r="C206" s="20"/>
      <c r="D206" s="20"/>
      <c r="E206" s="20"/>
      <c r="F206" s="20"/>
      <c r="G206" s="20"/>
      <c r="H206" s="20"/>
      <c r="I206" s="20"/>
      <c r="J206" s="20"/>
      <c r="K206" s="20"/>
      <c r="L206" s="20"/>
      <c r="M206" s="20"/>
      <c r="N206" s="20"/>
      <c r="O206" s="20"/>
      <c r="P206" s="20"/>
      <c r="Q206" s="20"/>
      <c r="R206" s="20"/>
      <c r="S206" s="20"/>
      <c r="T206" s="20"/>
      <c r="U206" s="20"/>
      <c r="V206" s="20"/>
      <c r="W206" s="20"/>
      <c r="X206" s="20"/>
      <c r="Y206" s="20"/>
      <c r="Z206" s="20"/>
    </row>
    <row r="207" spans="1:26">
      <c r="A207" s="20"/>
      <c r="B207" s="20"/>
      <c r="C207" s="20"/>
      <c r="D207" s="20"/>
      <c r="E207" s="20"/>
      <c r="F207" s="20"/>
      <c r="G207" s="20"/>
      <c r="H207" s="20"/>
      <c r="I207" s="20"/>
      <c r="J207" s="20"/>
      <c r="K207" s="20"/>
      <c r="L207" s="20"/>
      <c r="M207" s="20"/>
      <c r="N207" s="20"/>
      <c r="O207" s="20"/>
      <c r="P207" s="20"/>
      <c r="Q207" s="20"/>
      <c r="R207" s="20"/>
      <c r="S207" s="20"/>
      <c r="T207" s="20"/>
      <c r="U207" s="20"/>
      <c r="V207" s="20"/>
      <c r="W207" s="20"/>
      <c r="X207" s="20"/>
      <c r="Y207" s="20"/>
      <c r="Z207" s="20"/>
    </row>
    <row r="208" spans="1:26">
      <c r="A208" s="20"/>
      <c r="B208" s="20"/>
      <c r="C208" s="20"/>
      <c r="D208" s="20"/>
      <c r="E208" s="20"/>
      <c r="F208" s="20"/>
      <c r="G208" s="20"/>
      <c r="H208" s="20"/>
      <c r="I208" s="20"/>
      <c r="J208" s="20"/>
      <c r="K208" s="22"/>
      <c r="L208" s="22"/>
      <c r="M208" s="22"/>
      <c r="N208" s="22"/>
      <c r="O208" s="22"/>
      <c r="P208" s="20"/>
      <c r="Q208" s="20"/>
      <c r="R208" s="20"/>
      <c r="S208" s="20"/>
      <c r="T208" s="20"/>
      <c r="U208" s="20"/>
      <c r="V208" s="20"/>
      <c r="W208" s="20"/>
      <c r="X208" s="20"/>
      <c r="Y208" s="20"/>
      <c r="Z208" s="20"/>
    </row>
    <row r="209" spans="1:26">
      <c r="A209" s="20"/>
      <c r="B209" s="20"/>
      <c r="C209" s="20"/>
      <c r="D209" s="20"/>
      <c r="E209" s="20"/>
      <c r="F209" s="20"/>
      <c r="G209" s="20"/>
      <c r="H209" s="20"/>
      <c r="I209" s="20"/>
      <c r="J209" s="20"/>
      <c r="K209" s="22"/>
      <c r="L209" s="22"/>
      <c r="M209" s="22"/>
      <c r="N209" s="22"/>
      <c r="O209" s="22"/>
      <c r="P209" s="20"/>
      <c r="Q209" s="20"/>
      <c r="R209" s="20"/>
      <c r="S209" s="20"/>
      <c r="T209" s="20"/>
      <c r="U209" s="20"/>
      <c r="V209" s="20"/>
      <c r="W209" s="20"/>
      <c r="X209" s="20"/>
      <c r="Y209" s="20"/>
      <c r="Z209" s="20"/>
    </row>
    <row r="210" spans="1:26">
      <c r="A210" s="20"/>
      <c r="B210" s="20"/>
      <c r="C210" s="20"/>
      <c r="D210" s="20"/>
      <c r="E210" s="20"/>
      <c r="F210" s="20"/>
      <c r="G210" s="20"/>
      <c r="H210" s="20"/>
      <c r="I210" s="20"/>
      <c r="J210" s="20"/>
      <c r="K210" s="22"/>
      <c r="L210" s="22"/>
      <c r="M210" s="22"/>
      <c r="N210" s="22"/>
      <c r="O210" s="22"/>
      <c r="P210" s="20"/>
      <c r="Q210" s="20"/>
      <c r="R210" s="20"/>
      <c r="S210" s="20"/>
      <c r="T210" s="20"/>
      <c r="U210" s="20"/>
      <c r="V210" s="20"/>
      <c r="W210" s="20"/>
      <c r="X210" s="20"/>
      <c r="Y210" s="20"/>
      <c r="Z210" s="20"/>
    </row>
    <row r="211" spans="1:26">
      <c r="A211" s="20"/>
      <c r="B211" s="20"/>
      <c r="C211" s="20"/>
      <c r="D211" s="20"/>
      <c r="E211" s="20"/>
      <c r="F211" s="20"/>
      <c r="G211" s="20"/>
      <c r="H211" s="20"/>
      <c r="I211" s="20"/>
      <c r="J211" s="20"/>
      <c r="K211" s="22"/>
      <c r="L211" s="22"/>
      <c r="M211" s="22"/>
      <c r="N211" s="22"/>
      <c r="O211" s="22"/>
      <c r="P211" s="20"/>
      <c r="Q211" s="20"/>
      <c r="R211" s="20"/>
      <c r="S211" s="20"/>
      <c r="T211" s="20"/>
      <c r="U211" s="20"/>
      <c r="V211" s="20"/>
      <c r="W211" s="20"/>
      <c r="X211" s="20"/>
      <c r="Y211" s="20"/>
      <c r="Z211" s="20"/>
    </row>
    <row r="212" spans="1:26">
      <c r="A212" s="20"/>
      <c r="B212" s="20"/>
      <c r="C212" s="20"/>
      <c r="D212" s="20"/>
      <c r="E212" s="20"/>
      <c r="F212" s="20"/>
      <c r="G212" s="20"/>
      <c r="H212" s="20"/>
      <c r="I212" s="20"/>
      <c r="J212" s="20"/>
      <c r="K212" s="22"/>
      <c r="L212" s="22"/>
      <c r="M212" s="22"/>
      <c r="N212" s="22"/>
      <c r="O212" s="22"/>
      <c r="P212" s="20"/>
      <c r="Q212" s="20"/>
      <c r="R212" s="20"/>
      <c r="S212" s="20"/>
      <c r="T212" s="20"/>
      <c r="U212" s="20"/>
      <c r="V212" s="20"/>
      <c r="W212" s="20"/>
      <c r="X212" s="20"/>
      <c r="Y212" s="20"/>
      <c r="Z212" s="20"/>
    </row>
    <row r="213" spans="1:26">
      <c r="A213" s="20"/>
      <c r="B213" s="20"/>
      <c r="C213" s="20"/>
      <c r="D213" s="20"/>
      <c r="E213" s="20"/>
      <c r="F213" s="20"/>
      <c r="G213" s="20"/>
      <c r="H213" s="20"/>
      <c r="I213" s="20"/>
      <c r="J213" s="20"/>
      <c r="K213" s="22"/>
      <c r="L213" s="22"/>
      <c r="M213" s="22"/>
      <c r="N213" s="22"/>
      <c r="O213" s="22"/>
      <c r="P213" s="20"/>
      <c r="Q213" s="20"/>
      <c r="R213" s="20"/>
      <c r="S213" s="20"/>
      <c r="T213" s="20"/>
      <c r="U213" s="20"/>
      <c r="V213" s="20"/>
      <c r="W213" s="20"/>
      <c r="X213" s="20"/>
      <c r="Y213" s="20"/>
      <c r="Z213" s="20"/>
    </row>
    <row r="214" spans="1:26">
      <c r="A214" s="20"/>
      <c r="B214" s="20"/>
      <c r="C214" s="20"/>
      <c r="D214" s="20"/>
      <c r="E214" s="20"/>
      <c r="F214" s="20"/>
      <c r="G214" s="20"/>
      <c r="H214" s="20"/>
      <c r="I214" s="20"/>
      <c r="J214" s="20"/>
      <c r="K214" s="22"/>
      <c r="L214" s="22"/>
      <c r="M214" s="22"/>
      <c r="N214" s="22"/>
      <c r="O214" s="22"/>
      <c r="P214" s="20"/>
      <c r="Q214" s="20"/>
      <c r="R214" s="20"/>
      <c r="S214" s="20"/>
      <c r="T214" s="20"/>
      <c r="U214" s="20"/>
      <c r="V214" s="20"/>
      <c r="W214" s="20"/>
      <c r="X214" s="20"/>
      <c r="Y214" s="20"/>
      <c r="Z214" s="20"/>
    </row>
    <row r="215" spans="1:26">
      <c r="A215" s="20"/>
      <c r="B215" s="20"/>
      <c r="C215" s="20"/>
      <c r="D215" s="20"/>
      <c r="E215" s="20"/>
      <c r="F215" s="20"/>
      <c r="G215" s="20"/>
      <c r="H215" s="20"/>
      <c r="I215" s="20"/>
      <c r="J215" s="20"/>
      <c r="K215" s="22"/>
      <c r="L215" s="22"/>
      <c r="M215" s="22"/>
      <c r="N215" s="22"/>
      <c r="O215" s="22"/>
      <c r="P215" s="20"/>
      <c r="Q215" s="20"/>
      <c r="R215" s="20"/>
      <c r="S215" s="20"/>
      <c r="T215" s="20"/>
      <c r="U215" s="20"/>
      <c r="V215" s="20"/>
      <c r="W215" s="20"/>
      <c r="X215" s="20"/>
      <c r="Y215" s="20"/>
      <c r="Z215" s="20"/>
    </row>
    <row r="216" spans="1:26">
      <c r="A216" s="20"/>
      <c r="B216" s="20"/>
      <c r="C216" s="20"/>
      <c r="D216" s="20"/>
      <c r="E216" s="20"/>
      <c r="F216" s="20"/>
      <c r="G216" s="20"/>
      <c r="H216" s="20"/>
      <c r="I216" s="20"/>
      <c r="J216" s="20"/>
      <c r="K216" s="22"/>
      <c r="L216" s="22"/>
      <c r="M216" s="22"/>
      <c r="N216" s="22"/>
      <c r="O216" s="22"/>
      <c r="P216" s="20"/>
      <c r="Q216" s="20"/>
      <c r="R216" s="20"/>
      <c r="S216" s="20"/>
      <c r="T216" s="20"/>
      <c r="U216" s="20"/>
      <c r="V216" s="20"/>
      <c r="W216" s="20"/>
      <c r="X216" s="20"/>
      <c r="Y216" s="20"/>
      <c r="Z216" s="20"/>
    </row>
    <row r="217" spans="1:26">
      <c r="A217" s="20"/>
      <c r="B217" s="20"/>
      <c r="C217" s="20"/>
      <c r="D217" s="20"/>
      <c r="E217" s="20"/>
      <c r="F217" s="20"/>
      <c r="G217" s="20"/>
      <c r="H217" s="20"/>
      <c r="I217" s="20"/>
      <c r="J217" s="20"/>
      <c r="K217" s="22"/>
      <c r="L217" s="22"/>
      <c r="M217" s="22"/>
      <c r="N217" s="22"/>
      <c r="O217" s="22"/>
      <c r="P217" s="20"/>
      <c r="Q217" s="20"/>
      <c r="R217" s="20"/>
      <c r="S217" s="20"/>
      <c r="T217" s="20"/>
      <c r="U217" s="20"/>
      <c r="V217" s="20"/>
      <c r="W217" s="20"/>
      <c r="X217" s="20"/>
      <c r="Y217" s="20"/>
      <c r="Z217" s="20"/>
    </row>
    <row r="218" spans="1:26">
      <c r="A218" s="20"/>
      <c r="B218" s="20"/>
      <c r="C218" s="20"/>
      <c r="D218" s="20"/>
      <c r="E218" s="20"/>
      <c r="F218" s="20"/>
      <c r="G218" s="20"/>
      <c r="H218" s="20"/>
      <c r="I218" s="20"/>
      <c r="J218" s="20"/>
      <c r="K218" s="22"/>
      <c r="L218" s="22"/>
      <c r="M218" s="22"/>
      <c r="N218" s="22"/>
      <c r="O218" s="22"/>
      <c r="P218" s="20"/>
      <c r="Q218" s="20"/>
      <c r="R218" s="20"/>
      <c r="S218" s="20"/>
      <c r="T218" s="20"/>
      <c r="U218" s="20"/>
      <c r="V218" s="20"/>
      <c r="W218" s="20"/>
      <c r="X218" s="20"/>
      <c r="Y218" s="20"/>
      <c r="Z218" s="20"/>
    </row>
    <row r="219" spans="1:26">
      <c r="A219" s="20"/>
      <c r="B219" s="20"/>
      <c r="C219" s="20"/>
      <c r="D219" s="20"/>
      <c r="E219" s="20"/>
      <c r="F219" s="20"/>
      <c r="G219" s="20"/>
      <c r="H219" s="20"/>
      <c r="I219" s="20"/>
      <c r="J219" s="20"/>
      <c r="K219" s="22"/>
      <c r="L219" s="22"/>
      <c r="M219" s="22"/>
      <c r="N219" s="22"/>
      <c r="O219" s="22"/>
      <c r="P219" s="20"/>
      <c r="Q219" s="20"/>
      <c r="R219" s="20"/>
      <c r="S219" s="20"/>
      <c r="T219" s="20"/>
      <c r="U219" s="20"/>
      <c r="V219" s="20"/>
      <c r="W219" s="20"/>
      <c r="X219" s="20"/>
      <c r="Y219" s="20"/>
      <c r="Z219" s="20"/>
    </row>
    <row r="220" spans="1:26">
      <c r="A220" s="20"/>
      <c r="B220" s="20"/>
      <c r="C220" s="20"/>
      <c r="D220" s="20"/>
      <c r="E220" s="20"/>
      <c r="F220" s="20"/>
      <c r="G220" s="20"/>
      <c r="H220" s="20"/>
      <c r="I220" s="20"/>
      <c r="J220" s="20"/>
      <c r="K220" s="22"/>
      <c r="L220" s="22"/>
      <c r="M220" s="22"/>
      <c r="N220" s="22"/>
      <c r="O220" s="22"/>
      <c r="P220" s="20"/>
      <c r="Q220" s="20"/>
      <c r="R220" s="20"/>
      <c r="S220" s="20"/>
      <c r="T220" s="20"/>
      <c r="U220" s="20"/>
      <c r="V220" s="20"/>
      <c r="W220" s="20"/>
      <c r="X220" s="20"/>
      <c r="Y220" s="20"/>
      <c r="Z220" s="20"/>
    </row>
    <row r="221" spans="1:26">
      <c r="A221" s="20"/>
      <c r="B221" s="20"/>
      <c r="C221" s="20"/>
      <c r="D221" s="20"/>
      <c r="E221" s="20"/>
      <c r="F221" s="20"/>
      <c r="G221" s="20"/>
      <c r="H221" s="20"/>
      <c r="I221" s="20"/>
      <c r="J221" s="20"/>
      <c r="K221" s="22"/>
      <c r="L221" s="22"/>
      <c r="M221" s="22"/>
      <c r="N221" s="22"/>
      <c r="O221" s="22"/>
      <c r="P221" s="20"/>
      <c r="Q221" s="20"/>
      <c r="R221" s="20"/>
      <c r="S221" s="20"/>
      <c r="T221" s="20"/>
      <c r="U221" s="20"/>
      <c r="V221" s="20"/>
      <c r="W221" s="20"/>
      <c r="X221" s="20"/>
      <c r="Y221" s="20"/>
      <c r="Z221" s="20"/>
    </row>
    <row r="222" spans="1:26">
      <c r="A222" s="20"/>
      <c r="B222" s="20"/>
      <c r="C222" s="20"/>
      <c r="D222" s="20"/>
      <c r="E222" s="20"/>
      <c r="F222" s="20"/>
      <c r="G222" s="20"/>
      <c r="H222" s="20"/>
      <c r="I222" s="20"/>
      <c r="J222" s="20"/>
      <c r="K222" s="22"/>
      <c r="L222" s="22"/>
      <c r="M222" s="22"/>
      <c r="N222" s="22"/>
      <c r="O222" s="22"/>
      <c r="P222" s="20"/>
      <c r="Q222" s="20"/>
      <c r="R222" s="20"/>
      <c r="S222" s="20"/>
      <c r="T222" s="20"/>
      <c r="U222" s="20"/>
      <c r="V222" s="20"/>
      <c r="W222" s="20"/>
      <c r="X222" s="20"/>
      <c r="Y222" s="20"/>
      <c r="Z222" s="20"/>
    </row>
    <row r="223" spans="1:26">
      <c r="A223" s="20"/>
      <c r="B223" s="20"/>
      <c r="C223" s="20"/>
      <c r="D223" s="20"/>
      <c r="E223" s="20"/>
      <c r="F223" s="20"/>
      <c r="G223" s="20"/>
      <c r="H223" s="20"/>
      <c r="I223" s="20"/>
      <c r="J223" s="20"/>
      <c r="K223" s="22"/>
      <c r="L223" s="22"/>
      <c r="M223" s="22"/>
      <c r="N223" s="22"/>
      <c r="O223" s="22"/>
      <c r="P223" s="20"/>
      <c r="Q223" s="20"/>
      <c r="R223" s="20"/>
      <c r="S223" s="20"/>
      <c r="T223" s="20"/>
      <c r="U223" s="20"/>
      <c r="V223" s="20"/>
      <c r="W223" s="20"/>
      <c r="X223" s="20"/>
      <c r="Y223" s="20"/>
      <c r="Z223" s="20"/>
    </row>
    <row r="224" spans="1:26">
      <c r="A224" s="20"/>
      <c r="B224" s="20"/>
      <c r="C224" s="20"/>
      <c r="D224" s="20"/>
      <c r="E224" s="20"/>
      <c r="F224" s="20"/>
      <c r="G224" s="20"/>
      <c r="H224" s="20"/>
      <c r="I224" s="20"/>
      <c r="J224" s="20"/>
      <c r="K224" s="20"/>
      <c r="L224" s="20"/>
      <c r="M224" s="20"/>
      <c r="N224" s="20"/>
      <c r="O224" s="20"/>
      <c r="P224" s="20"/>
      <c r="Q224" s="20"/>
      <c r="R224" s="20"/>
      <c r="S224" s="20"/>
      <c r="T224" s="20"/>
      <c r="U224" s="20"/>
      <c r="V224" s="20"/>
      <c r="W224" s="20"/>
      <c r="X224" s="20"/>
      <c r="Y224" s="20"/>
      <c r="Z224" s="20"/>
    </row>
    <row r="225" spans="1:26">
      <c r="A225" s="20"/>
      <c r="B225" s="20"/>
      <c r="C225" s="20"/>
      <c r="D225" s="20"/>
      <c r="E225" s="20"/>
      <c r="F225" s="20"/>
      <c r="G225" s="20"/>
      <c r="H225" s="20"/>
      <c r="I225" s="20"/>
      <c r="J225" s="20"/>
      <c r="K225" s="20"/>
      <c r="L225" s="20"/>
      <c r="M225" s="20"/>
      <c r="N225" s="20"/>
      <c r="O225" s="20"/>
      <c r="P225" s="20"/>
      <c r="Q225" s="20"/>
      <c r="R225" s="20"/>
      <c r="S225" s="20"/>
      <c r="T225" s="20"/>
      <c r="U225" s="20"/>
      <c r="V225" s="20"/>
      <c r="W225" s="20"/>
      <c r="X225" s="20"/>
      <c r="Y225" s="20"/>
      <c r="Z225" s="20"/>
    </row>
    <row r="226" spans="1:26">
      <c r="A226" s="20"/>
      <c r="B226" s="20"/>
      <c r="C226" s="20"/>
      <c r="D226" s="20"/>
      <c r="E226" s="20"/>
      <c r="F226" s="20"/>
      <c r="G226" s="20"/>
      <c r="H226" s="20"/>
      <c r="I226" s="20"/>
      <c r="J226" s="20"/>
      <c r="K226" s="20"/>
      <c r="L226" s="20"/>
      <c r="M226" s="20"/>
      <c r="N226" s="20"/>
      <c r="O226" s="20"/>
      <c r="P226" s="20"/>
      <c r="Q226" s="20"/>
      <c r="R226" s="20"/>
      <c r="S226" s="20"/>
      <c r="T226" s="20"/>
      <c r="U226" s="20"/>
      <c r="V226" s="20"/>
      <c r="W226" s="20"/>
      <c r="X226" s="20"/>
      <c r="Y226" s="20"/>
      <c r="Z226" s="20"/>
    </row>
    <row r="227" spans="1:26">
      <c r="A227" s="20"/>
      <c r="B227" s="20"/>
      <c r="C227" s="20"/>
      <c r="D227" s="20"/>
      <c r="E227" s="20"/>
      <c r="F227" s="20"/>
      <c r="G227" s="20"/>
      <c r="H227" s="20"/>
      <c r="I227" s="20"/>
      <c r="J227" s="20"/>
      <c r="K227" s="20"/>
      <c r="L227" s="20"/>
      <c r="M227" s="20"/>
      <c r="N227" s="20"/>
      <c r="O227" s="20"/>
      <c r="P227" s="20"/>
      <c r="Q227" s="20"/>
      <c r="R227" s="20"/>
      <c r="S227" s="20"/>
      <c r="T227" s="20"/>
      <c r="U227" s="20"/>
      <c r="V227" s="20"/>
      <c r="W227" s="20"/>
      <c r="X227" s="20"/>
      <c r="Y227" s="20"/>
      <c r="Z227" s="20"/>
    </row>
    <row r="228" spans="1:26">
      <c r="A228" s="20"/>
      <c r="B228" s="20"/>
      <c r="C228" s="20"/>
      <c r="D228" s="20"/>
      <c r="E228" s="20"/>
      <c r="F228" s="20"/>
      <c r="G228" s="20"/>
      <c r="H228" s="20"/>
      <c r="I228" s="20"/>
      <c r="J228" s="20"/>
      <c r="K228" s="20"/>
      <c r="L228" s="20"/>
      <c r="M228" s="20"/>
      <c r="N228" s="20"/>
      <c r="O228" s="20"/>
      <c r="P228" s="20"/>
      <c r="Q228" s="20"/>
      <c r="R228" s="20"/>
      <c r="S228" s="20"/>
      <c r="T228" s="20"/>
      <c r="U228" s="20"/>
      <c r="V228" s="20"/>
      <c r="W228" s="20"/>
      <c r="X228" s="20"/>
      <c r="Y228" s="20"/>
      <c r="Z228" s="20"/>
    </row>
    <row r="229" spans="1:26">
      <c r="A229" s="20"/>
      <c r="B229" s="20"/>
      <c r="C229" s="20"/>
      <c r="D229" s="20"/>
      <c r="E229" s="20"/>
      <c r="F229" s="20"/>
      <c r="G229" s="20"/>
      <c r="H229" s="20"/>
      <c r="I229" s="20"/>
      <c r="J229" s="20"/>
      <c r="K229" s="20"/>
      <c r="L229" s="20"/>
      <c r="M229" s="20"/>
      <c r="N229" s="20"/>
      <c r="O229" s="20"/>
      <c r="P229" s="20"/>
      <c r="Q229" s="20"/>
      <c r="R229" s="20"/>
      <c r="S229" s="20"/>
      <c r="T229" s="20"/>
      <c r="U229" s="20"/>
      <c r="V229" s="20"/>
      <c r="W229" s="20"/>
      <c r="X229" s="20"/>
      <c r="Y229" s="20"/>
      <c r="Z229" s="20"/>
    </row>
    <row r="230" spans="1:26">
      <c r="A230" s="20"/>
      <c r="B230" s="20"/>
      <c r="C230" s="20"/>
      <c r="D230" s="20"/>
      <c r="E230" s="20"/>
      <c r="F230" s="20"/>
      <c r="G230" s="20"/>
      <c r="H230" s="20"/>
      <c r="I230" s="20"/>
      <c r="J230" s="20"/>
      <c r="K230" s="20"/>
      <c r="L230" s="20"/>
      <c r="M230" s="20"/>
      <c r="N230" s="20"/>
      <c r="O230" s="20"/>
      <c r="P230" s="20"/>
      <c r="Q230" s="20"/>
      <c r="R230" s="20"/>
      <c r="S230" s="20"/>
      <c r="T230" s="20"/>
      <c r="U230" s="20"/>
      <c r="V230" s="20"/>
      <c r="W230" s="20"/>
      <c r="X230" s="20"/>
      <c r="Y230" s="20"/>
      <c r="Z230" s="20"/>
    </row>
    <row r="231" spans="1:26">
      <c r="A231" s="20"/>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row>
    <row r="232" spans="1:26">
      <c r="A232" s="20"/>
      <c r="B232" s="20"/>
      <c r="C232" s="20"/>
      <c r="D232" s="20"/>
      <c r="E232" s="20"/>
      <c r="F232" s="20"/>
      <c r="G232" s="20"/>
      <c r="H232" s="20"/>
      <c r="I232" s="20"/>
      <c r="J232" s="20"/>
      <c r="K232" s="20"/>
      <c r="L232" s="20"/>
      <c r="M232" s="20"/>
      <c r="N232" s="20"/>
      <c r="O232" s="20"/>
      <c r="P232" s="20"/>
      <c r="Q232" s="20"/>
      <c r="R232" s="20"/>
      <c r="S232" s="20"/>
      <c r="T232" s="20"/>
      <c r="U232" s="20"/>
      <c r="V232" s="20"/>
      <c r="W232" s="20"/>
      <c r="X232" s="20"/>
      <c r="Y232" s="20"/>
      <c r="Z232" s="20"/>
    </row>
    <row r="233" spans="1:26">
      <c r="A233" s="20"/>
      <c r="B233" s="20"/>
      <c r="C233" s="20"/>
      <c r="D233" s="20"/>
      <c r="E233" s="20"/>
      <c r="F233" s="20"/>
      <c r="G233" s="20"/>
      <c r="H233" s="20"/>
      <c r="I233" s="20"/>
      <c r="J233" s="20"/>
      <c r="K233" s="20"/>
      <c r="L233" s="20"/>
      <c r="M233" s="20"/>
      <c r="N233" s="20"/>
      <c r="O233" s="20"/>
      <c r="P233" s="20"/>
      <c r="Q233" s="20"/>
      <c r="R233" s="20"/>
      <c r="S233" s="20"/>
      <c r="T233" s="20"/>
      <c r="U233" s="20"/>
      <c r="V233" s="20"/>
      <c r="W233" s="20"/>
      <c r="X233" s="20"/>
      <c r="Y233" s="20"/>
      <c r="Z233" s="20"/>
    </row>
    <row r="234" spans="1:26">
      <c r="A234" s="20"/>
      <c r="B234" s="20"/>
      <c r="C234" s="20"/>
      <c r="D234" s="20"/>
      <c r="E234" s="20"/>
      <c r="F234" s="20"/>
      <c r="G234" s="20"/>
      <c r="H234" s="20"/>
      <c r="I234" s="20"/>
      <c r="J234" s="20"/>
      <c r="K234" s="20"/>
      <c r="L234" s="20"/>
      <c r="M234" s="20"/>
      <c r="N234" s="20"/>
      <c r="O234" s="20"/>
      <c r="P234" s="20"/>
      <c r="Q234" s="20"/>
      <c r="R234" s="20"/>
      <c r="S234" s="20"/>
      <c r="T234" s="20"/>
      <c r="U234" s="20"/>
      <c r="V234" s="20"/>
      <c r="W234" s="20"/>
      <c r="X234" s="20"/>
      <c r="Y234" s="20"/>
      <c r="Z234" s="20"/>
    </row>
    <row r="235" spans="1:26">
      <c r="A235" s="20"/>
      <c r="B235" s="20"/>
      <c r="C235" s="20"/>
      <c r="D235" s="20"/>
      <c r="E235" s="20"/>
      <c r="F235" s="20"/>
      <c r="G235" s="20"/>
      <c r="H235" s="20"/>
      <c r="I235" s="20"/>
      <c r="J235" s="20"/>
      <c r="K235" s="20"/>
      <c r="L235" s="20"/>
      <c r="M235" s="20"/>
      <c r="N235" s="20"/>
      <c r="O235" s="20"/>
      <c r="P235" s="20"/>
      <c r="Q235" s="20"/>
      <c r="R235" s="20"/>
      <c r="S235" s="20"/>
      <c r="T235" s="20"/>
      <c r="U235" s="20"/>
      <c r="V235" s="20"/>
      <c r="W235" s="20"/>
      <c r="X235" s="20"/>
      <c r="Y235" s="20"/>
      <c r="Z235" s="20"/>
    </row>
    <row r="236" spans="1:26">
      <c r="A236" s="20"/>
      <c r="B236" s="20"/>
      <c r="C236" s="20"/>
      <c r="D236" s="20"/>
      <c r="E236" s="20"/>
      <c r="F236" s="20"/>
      <c r="G236" s="20"/>
      <c r="H236" s="20"/>
      <c r="I236" s="20"/>
      <c r="J236" s="20"/>
      <c r="K236" s="20"/>
      <c r="L236" s="20"/>
      <c r="M236" s="20"/>
      <c r="N236" s="20"/>
      <c r="O236" s="20"/>
      <c r="P236" s="20"/>
      <c r="Q236" s="20"/>
      <c r="R236" s="20"/>
      <c r="S236" s="20"/>
      <c r="T236" s="20"/>
      <c r="U236" s="20"/>
      <c r="V236" s="20"/>
      <c r="W236" s="20"/>
      <c r="X236" s="20"/>
      <c r="Y236" s="20"/>
      <c r="Z236" s="20"/>
    </row>
    <row r="237" spans="1:26">
      <c r="A237" s="20"/>
      <c r="B237" s="20"/>
      <c r="C237" s="20"/>
      <c r="D237" s="20"/>
      <c r="E237" s="20"/>
      <c r="F237" s="20"/>
      <c r="G237" s="20"/>
      <c r="H237" s="20"/>
      <c r="I237" s="20"/>
      <c r="J237" s="20"/>
      <c r="K237" s="20"/>
      <c r="L237" s="20"/>
      <c r="M237" s="20"/>
      <c r="N237" s="20"/>
      <c r="O237" s="20"/>
      <c r="P237" s="20"/>
      <c r="Q237" s="20"/>
      <c r="R237" s="20"/>
      <c r="S237" s="20"/>
      <c r="T237" s="20"/>
      <c r="U237" s="20"/>
      <c r="V237" s="20"/>
      <c r="W237" s="20"/>
      <c r="X237" s="20"/>
      <c r="Y237" s="20"/>
      <c r="Z237" s="20"/>
    </row>
    <row r="238" spans="1:26">
      <c r="A238" s="20"/>
      <c r="B238" s="20"/>
      <c r="C238" s="20"/>
      <c r="D238" s="20"/>
      <c r="E238" s="20"/>
      <c r="F238" s="20"/>
      <c r="G238" s="20"/>
      <c r="H238" s="20"/>
      <c r="I238" s="20"/>
      <c r="J238" s="20"/>
      <c r="K238" s="20"/>
      <c r="L238" s="20"/>
      <c r="M238" s="20"/>
      <c r="N238" s="20"/>
      <c r="O238" s="20"/>
      <c r="P238" s="20"/>
      <c r="Q238" s="22"/>
      <c r="R238" s="22"/>
      <c r="S238" s="22"/>
      <c r="T238" s="22"/>
      <c r="U238" s="22"/>
      <c r="V238" s="20"/>
      <c r="W238" s="20"/>
      <c r="X238" s="20"/>
      <c r="Y238" s="20"/>
      <c r="Z238" s="20"/>
    </row>
    <row r="239" spans="1:26">
      <c r="A239" s="20"/>
      <c r="B239" s="20"/>
      <c r="C239" s="20"/>
      <c r="D239" s="20"/>
      <c r="E239" s="20"/>
      <c r="F239" s="20"/>
      <c r="G239" s="20"/>
      <c r="H239" s="20"/>
      <c r="I239" s="20"/>
      <c r="J239" s="20"/>
      <c r="K239" s="20"/>
      <c r="L239" s="20"/>
      <c r="M239" s="20"/>
      <c r="N239" s="20"/>
      <c r="O239" s="20"/>
      <c r="P239" s="20"/>
      <c r="Q239" s="22"/>
      <c r="R239" s="22"/>
      <c r="S239" s="22"/>
      <c r="T239" s="22"/>
      <c r="U239" s="22"/>
      <c r="V239" s="20"/>
      <c r="W239" s="20"/>
      <c r="X239" s="20"/>
      <c r="Y239" s="20"/>
      <c r="Z239" s="20"/>
    </row>
    <row r="240" spans="1:26">
      <c r="A240" s="20"/>
      <c r="B240" s="20"/>
      <c r="C240" s="20"/>
      <c r="D240" s="20"/>
      <c r="E240" s="20"/>
      <c r="F240" s="20"/>
      <c r="G240" s="20"/>
      <c r="H240" s="20"/>
      <c r="I240" s="20"/>
      <c r="J240" s="20"/>
      <c r="K240" s="20"/>
      <c r="L240" s="20"/>
      <c r="M240" s="20"/>
      <c r="N240" s="20"/>
      <c r="O240" s="20"/>
      <c r="P240" s="20"/>
      <c r="Q240" s="22"/>
      <c r="R240" s="22"/>
      <c r="S240" s="22"/>
      <c r="T240" s="22"/>
      <c r="U240" s="22"/>
      <c r="V240" s="20"/>
      <c r="W240" s="20"/>
      <c r="X240" s="20"/>
      <c r="Y240" s="20"/>
      <c r="Z240" s="20"/>
    </row>
    <row r="241" spans="1:26">
      <c r="A241" s="20"/>
      <c r="B241" s="20"/>
      <c r="C241" s="20"/>
      <c r="D241" s="20"/>
      <c r="E241" s="20"/>
      <c r="F241" s="20"/>
      <c r="G241" s="20"/>
      <c r="H241" s="20"/>
      <c r="I241" s="20"/>
      <c r="J241" s="20"/>
      <c r="K241" s="20"/>
      <c r="L241" s="20"/>
      <c r="M241" s="20"/>
      <c r="N241" s="20"/>
      <c r="O241" s="20"/>
      <c r="P241" s="20"/>
      <c r="Q241" s="22"/>
      <c r="R241" s="22"/>
      <c r="S241" s="22"/>
      <c r="T241" s="22"/>
      <c r="U241" s="22"/>
      <c r="V241" s="20"/>
      <c r="W241" s="20"/>
      <c r="X241" s="20"/>
      <c r="Y241" s="20"/>
      <c r="Z241" s="20"/>
    </row>
    <row r="242" spans="1:26">
      <c r="A242" s="20"/>
      <c r="B242" s="20"/>
      <c r="C242" s="20"/>
      <c r="D242" s="20"/>
      <c r="E242" s="20"/>
      <c r="F242" s="20"/>
      <c r="G242" s="20"/>
      <c r="H242" s="20"/>
      <c r="I242" s="20"/>
      <c r="J242" s="20"/>
      <c r="K242" s="20"/>
      <c r="L242" s="20"/>
      <c r="M242" s="20"/>
      <c r="N242" s="20"/>
      <c r="O242" s="20"/>
      <c r="P242" s="20"/>
      <c r="Q242" s="22"/>
      <c r="R242" s="22"/>
      <c r="S242" s="22"/>
      <c r="T242" s="22"/>
      <c r="U242" s="22"/>
      <c r="V242" s="20"/>
      <c r="W242" s="20"/>
      <c r="X242" s="20"/>
      <c r="Y242" s="20"/>
      <c r="Z242" s="20"/>
    </row>
    <row r="243" spans="1:26">
      <c r="A243" s="20"/>
      <c r="B243" s="20"/>
      <c r="C243" s="20"/>
      <c r="D243" s="20"/>
      <c r="E243" s="20"/>
      <c r="F243" s="20"/>
      <c r="G243" s="20"/>
      <c r="H243" s="20"/>
      <c r="I243" s="20"/>
      <c r="J243" s="20"/>
      <c r="K243" s="20"/>
      <c r="L243" s="20"/>
      <c r="M243" s="20"/>
      <c r="N243" s="20"/>
      <c r="O243" s="20"/>
      <c r="P243" s="20"/>
      <c r="Q243" s="22"/>
      <c r="R243" s="22"/>
      <c r="S243" s="22"/>
      <c r="T243" s="22"/>
      <c r="U243" s="22"/>
      <c r="V243" s="20"/>
      <c r="W243" s="20"/>
      <c r="X243" s="20"/>
      <c r="Y243" s="20"/>
      <c r="Z243" s="20"/>
    </row>
    <row r="244" spans="1:26">
      <c r="A244" s="20"/>
      <c r="B244" s="20"/>
      <c r="C244" s="20"/>
      <c r="D244" s="20"/>
      <c r="E244" s="20"/>
      <c r="F244" s="20"/>
      <c r="G244" s="20"/>
      <c r="H244" s="20"/>
      <c r="I244" s="20"/>
      <c r="J244" s="20"/>
      <c r="K244" s="20"/>
      <c r="L244" s="20"/>
      <c r="M244" s="20"/>
      <c r="N244" s="20"/>
      <c r="O244" s="20"/>
      <c r="P244" s="20"/>
      <c r="Q244" s="22"/>
      <c r="R244" s="22"/>
      <c r="S244" s="22"/>
      <c r="T244" s="22"/>
      <c r="U244" s="22"/>
      <c r="V244" s="20"/>
      <c r="W244" s="20"/>
      <c r="X244" s="20"/>
      <c r="Y244" s="20"/>
      <c r="Z244" s="20"/>
    </row>
    <row r="245" spans="1:26">
      <c r="A245" s="20"/>
      <c r="B245" s="20"/>
      <c r="C245" s="20"/>
      <c r="D245" s="20"/>
      <c r="E245" s="20"/>
      <c r="F245" s="20"/>
      <c r="G245" s="20"/>
      <c r="H245" s="20"/>
      <c r="I245" s="20"/>
      <c r="J245" s="20"/>
      <c r="K245" s="20"/>
      <c r="L245" s="20"/>
      <c r="M245" s="20"/>
      <c r="N245" s="20"/>
      <c r="O245" s="20"/>
      <c r="P245" s="20"/>
      <c r="Q245" s="22"/>
      <c r="R245" s="22"/>
      <c r="S245" s="22"/>
      <c r="T245" s="22"/>
      <c r="U245" s="22"/>
      <c r="V245" s="20"/>
      <c r="W245" s="20"/>
      <c r="X245" s="20"/>
      <c r="Y245" s="20"/>
      <c r="Z245" s="20"/>
    </row>
    <row r="246" spans="1:26">
      <c r="A246" s="20"/>
      <c r="B246" s="20"/>
      <c r="C246" s="20"/>
      <c r="D246" s="20"/>
      <c r="E246" s="20"/>
      <c r="F246" s="20"/>
      <c r="G246" s="20"/>
      <c r="H246" s="20"/>
      <c r="I246" s="20"/>
      <c r="J246" s="20"/>
      <c r="K246" s="20"/>
      <c r="L246" s="20"/>
      <c r="M246" s="20"/>
      <c r="N246" s="20"/>
      <c r="O246" s="20"/>
      <c r="P246" s="20"/>
      <c r="Q246" s="22"/>
      <c r="R246" s="22"/>
      <c r="S246" s="22"/>
      <c r="T246" s="22"/>
      <c r="U246" s="22"/>
      <c r="V246" s="20"/>
      <c r="W246" s="20"/>
      <c r="X246" s="20"/>
      <c r="Y246" s="20"/>
      <c r="Z246" s="20"/>
    </row>
    <row r="247" spans="1:26">
      <c r="A247" s="20"/>
      <c r="B247" s="20"/>
      <c r="C247" s="20"/>
      <c r="D247" s="20"/>
      <c r="E247" s="20"/>
      <c r="F247" s="20"/>
      <c r="G247" s="20"/>
      <c r="H247" s="20"/>
      <c r="I247" s="20"/>
      <c r="J247" s="20"/>
      <c r="K247" s="20"/>
      <c r="L247" s="20"/>
      <c r="M247" s="20"/>
      <c r="N247" s="20"/>
      <c r="O247" s="20"/>
      <c r="P247" s="20"/>
      <c r="Q247" s="22"/>
      <c r="R247" s="22"/>
      <c r="S247" s="22"/>
      <c r="T247" s="22"/>
      <c r="U247" s="22"/>
      <c r="V247" s="20"/>
      <c r="W247" s="20"/>
      <c r="X247" s="20"/>
      <c r="Y247" s="20"/>
      <c r="Z247" s="20"/>
    </row>
    <row r="248" spans="1:26">
      <c r="A248" s="20"/>
      <c r="B248" s="20"/>
      <c r="C248" s="20"/>
      <c r="D248" s="20"/>
      <c r="E248" s="20"/>
      <c r="F248" s="20"/>
      <c r="G248" s="20"/>
      <c r="H248" s="20"/>
      <c r="I248" s="20"/>
      <c r="J248" s="20"/>
      <c r="K248" s="20"/>
      <c r="L248" s="20"/>
      <c r="M248" s="20"/>
      <c r="N248" s="20"/>
      <c r="O248" s="20"/>
      <c r="P248" s="20"/>
      <c r="Q248" s="22"/>
      <c r="R248" s="22"/>
      <c r="S248" s="22"/>
      <c r="T248" s="22"/>
      <c r="U248" s="22"/>
      <c r="V248" s="20"/>
      <c r="W248" s="20"/>
      <c r="X248" s="20"/>
      <c r="Y248" s="20"/>
      <c r="Z248" s="20"/>
    </row>
    <row r="249" spans="1:26">
      <c r="A249" s="20"/>
      <c r="B249" s="20"/>
      <c r="C249" s="20"/>
      <c r="D249" s="20"/>
      <c r="E249" s="20"/>
      <c r="F249" s="20"/>
      <c r="G249" s="20"/>
      <c r="H249" s="20"/>
      <c r="I249" s="20"/>
      <c r="J249" s="20"/>
      <c r="K249" s="20"/>
      <c r="L249" s="20"/>
      <c r="M249" s="20"/>
      <c r="N249" s="20"/>
      <c r="O249" s="20"/>
      <c r="P249" s="20"/>
      <c r="Q249" s="22"/>
      <c r="R249" s="22"/>
      <c r="S249" s="22"/>
      <c r="T249" s="22"/>
      <c r="U249" s="22"/>
      <c r="V249" s="20"/>
      <c r="W249" s="22"/>
      <c r="X249" s="22"/>
      <c r="Y249" s="22"/>
      <c r="Z249" s="22"/>
    </row>
    <row r="250" spans="1:26">
      <c r="A250" s="20"/>
      <c r="B250" s="20"/>
      <c r="C250" s="20"/>
      <c r="D250" s="20"/>
      <c r="E250" s="20"/>
      <c r="F250" s="20"/>
      <c r="G250" s="20"/>
      <c r="H250" s="20"/>
      <c r="I250" s="20"/>
      <c r="J250" s="20"/>
      <c r="K250" s="20"/>
      <c r="L250" s="20"/>
      <c r="M250" s="20"/>
      <c r="N250" s="20"/>
      <c r="O250" s="20"/>
      <c r="P250" s="20"/>
      <c r="Q250" s="22"/>
      <c r="R250" s="22"/>
      <c r="S250" s="22"/>
      <c r="T250" s="22"/>
      <c r="U250" s="22"/>
      <c r="V250" s="20"/>
      <c r="W250" s="22"/>
      <c r="X250" s="22"/>
      <c r="Y250" s="22"/>
      <c r="Z250" s="22"/>
    </row>
    <row r="251" spans="1:26">
      <c r="A251" s="20"/>
      <c r="B251" s="20"/>
      <c r="C251" s="20"/>
      <c r="D251" s="20"/>
      <c r="E251" s="20"/>
      <c r="F251" s="20"/>
      <c r="G251" s="20"/>
      <c r="H251" s="20"/>
      <c r="I251" s="20"/>
      <c r="J251" s="20"/>
      <c r="K251" s="20"/>
      <c r="L251" s="20"/>
      <c r="M251" s="20"/>
      <c r="N251" s="20"/>
      <c r="O251" s="20"/>
      <c r="P251" s="20"/>
      <c r="Q251" s="22"/>
      <c r="R251" s="22"/>
      <c r="S251" s="22"/>
      <c r="T251" s="22"/>
      <c r="U251" s="22"/>
      <c r="V251" s="20"/>
      <c r="W251" s="22"/>
      <c r="X251" s="22"/>
      <c r="Y251" s="22"/>
      <c r="Z251" s="22"/>
    </row>
    <row r="252" spans="1:26">
      <c r="A252" s="20"/>
      <c r="B252" s="20"/>
      <c r="C252" s="20"/>
      <c r="D252" s="20"/>
      <c r="E252" s="20"/>
      <c r="F252" s="20"/>
      <c r="G252" s="20"/>
      <c r="H252" s="20"/>
      <c r="I252" s="20"/>
      <c r="J252" s="20"/>
      <c r="K252" s="20"/>
      <c r="L252" s="20"/>
      <c r="M252" s="20"/>
      <c r="N252" s="20"/>
      <c r="O252" s="20"/>
      <c r="P252" s="20"/>
      <c r="Q252" s="20"/>
      <c r="R252" s="20"/>
      <c r="S252" s="20"/>
      <c r="T252" s="20"/>
      <c r="U252" s="20"/>
      <c r="V252" s="20"/>
      <c r="W252" s="22"/>
      <c r="X252" s="22"/>
      <c r="Y252" s="22"/>
      <c r="Z252" s="22"/>
    </row>
    <row r="253" spans="1:26">
      <c r="A253" s="20"/>
      <c r="B253" s="20"/>
      <c r="C253" s="20"/>
      <c r="D253" s="20"/>
      <c r="E253" s="20"/>
      <c r="F253" s="20"/>
      <c r="G253" s="20"/>
      <c r="H253" s="20"/>
      <c r="I253" s="20"/>
      <c r="J253" s="20"/>
      <c r="K253" s="20"/>
      <c r="L253" s="20"/>
      <c r="M253" s="20"/>
      <c r="N253" s="20"/>
      <c r="O253" s="20"/>
      <c r="P253" s="20"/>
      <c r="Q253" s="20"/>
      <c r="R253" s="20"/>
      <c r="S253" s="20"/>
      <c r="T253" s="20"/>
      <c r="U253" s="20"/>
      <c r="V253" s="20"/>
      <c r="W253" s="22"/>
      <c r="X253" s="22"/>
      <c r="Y253" s="22"/>
      <c r="Z253" s="22"/>
    </row>
    <row r="254" spans="1:26">
      <c r="A254" s="20"/>
      <c r="B254" s="20"/>
      <c r="C254" s="20"/>
      <c r="D254" s="20"/>
      <c r="E254" s="20"/>
      <c r="F254" s="20"/>
      <c r="G254" s="20"/>
      <c r="H254" s="20"/>
      <c r="I254" s="20"/>
      <c r="J254" s="20"/>
      <c r="K254" s="20"/>
      <c r="L254" s="20"/>
      <c r="M254" s="20"/>
      <c r="N254" s="20"/>
      <c r="O254" s="20"/>
      <c r="P254" s="20"/>
      <c r="Q254" s="20"/>
      <c r="R254" s="20"/>
      <c r="S254" s="20"/>
      <c r="T254" s="20"/>
      <c r="U254" s="20"/>
      <c r="V254" s="20"/>
      <c r="W254" s="22"/>
      <c r="X254" s="22"/>
      <c r="Y254" s="22"/>
      <c r="Z254" s="22"/>
    </row>
    <row r="255" spans="1:26">
      <c r="A255" s="20"/>
      <c r="B255" s="20"/>
      <c r="C255" s="20"/>
      <c r="D255" s="20"/>
      <c r="E255" s="20"/>
      <c r="F255" s="20"/>
      <c r="G255" s="20"/>
      <c r="H255" s="20"/>
      <c r="I255" s="20"/>
      <c r="J255" s="20"/>
      <c r="K255" s="20"/>
      <c r="L255" s="20"/>
      <c r="M255" s="20"/>
      <c r="N255" s="20"/>
      <c r="O255" s="20"/>
      <c r="P255" s="20"/>
      <c r="Q255" s="20"/>
      <c r="R255" s="20"/>
      <c r="S255" s="20"/>
      <c r="T255" s="20"/>
      <c r="U255" s="20"/>
      <c r="V255" s="20"/>
      <c r="W255" s="22"/>
      <c r="X255" s="22"/>
      <c r="Y255" s="22"/>
      <c r="Z255" s="22"/>
    </row>
    <row r="256" spans="1:26">
      <c r="A256" s="20"/>
      <c r="B256" s="20"/>
      <c r="C256" s="20"/>
      <c r="D256" s="20"/>
      <c r="E256" s="20"/>
      <c r="F256" s="20"/>
      <c r="G256" s="20"/>
      <c r="H256" s="20"/>
      <c r="I256" s="20"/>
      <c r="J256" s="20"/>
      <c r="K256" s="20"/>
      <c r="L256" s="20"/>
      <c r="M256" s="20"/>
      <c r="N256" s="20"/>
      <c r="O256" s="20"/>
      <c r="P256" s="20"/>
      <c r="Q256" s="20"/>
      <c r="R256" s="20"/>
      <c r="S256" s="20"/>
      <c r="T256" s="20"/>
      <c r="U256" s="20"/>
      <c r="V256" s="20"/>
      <c r="W256" s="22"/>
      <c r="X256" s="22"/>
      <c r="Y256" s="22"/>
      <c r="Z256" s="22"/>
    </row>
    <row r="257" spans="1:26">
      <c r="A257" s="20"/>
      <c r="B257" s="20"/>
      <c r="C257" s="20"/>
      <c r="D257" s="20"/>
      <c r="E257" s="20"/>
      <c r="F257" s="20"/>
      <c r="G257" s="20"/>
      <c r="H257" s="20"/>
      <c r="I257" s="20"/>
      <c r="J257" s="20"/>
      <c r="K257" s="20"/>
      <c r="L257" s="20"/>
      <c r="M257" s="20"/>
      <c r="N257" s="20"/>
      <c r="O257" s="20"/>
      <c r="P257" s="20"/>
      <c r="Q257" s="20"/>
      <c r="R257" s="20"/>
      <c r="S257" s="20"/>
      <c r="T257" s="20"/>
      <c r="U257" s="20"/>
      <c r="V257" s="20"/>
      <c r="W257" s="22"/>
      <c r="X257" s="22"/>
      <c r="Y257" s="22"/>
      <c r="Z257" s="22"/>
    </row>
    <row r="258" spans="1:26">
      <c r="A258" s="20"/>
      <c r="B258" s="20"/>
      <c r="C258" s="20"/>
      <c r="D258" s="20"/>
      <c r="E258" s="20"/>
      <c r="F258" s="20"/>
      <c r="G258" s="20"/>
      <c r="H258" s="20"/>
      <c r="I258" s="20"/>
      <c r="J258" s="20"/>
      <c r="K258" s="20"/>
      <c r="L258" s="20"/>
      <c r="M258" s="20"/>
      <c r="N258" s="20"/>
      <c r="O258" s="20"/>
      <c r="P258" s="20"/>
      <c r="Q258" s="20"/>
      <c r="R258" s="20"/>
      <c r="S258" s="20"/>
      <c r="T258" s="20"/>
      <c r="U258" s="20"/>
      <c r="V258" s="20"/>
      <c r="W258" s="22"/>
      <c r="X258" s="22"/>
      <c r="Y258" s="22"/>
      <c r="Z258" s="22"/>
    </row>
    <row r="259" spans="1:26">
      <c r="A259" s="20"/>
      <c r="B259" s="20"/>
      <c r="C259" s="20"/>
      <c r="D259" s="20"/>
      <c r="E259" s="20"/>
      <c r="F259" s="20"/>
      <c r="G259" s="20"/>
      <c r="H259" s="20"/>
      <c r="I259" s="20"/>
      <c r="J259" s="20"/>
      <c r="K259" s="20"/>
      <c r="L259" s="20"/>
      <c r="M259" s="20"/>
      <c r="N259" s="20"/>
      <c r="O259" s="20"/>
      <c r="P259" s="20"/>
      <c r="Q259" s="20"/>
      <c r="R259" s="20"/>
      <c r="S259" s="20"/>
      <c r="T259" s="20"/>
      <c r="U259" s="20"/>
      <c r="V259" s="20"/>
      <c r="W259" s="22"/>
      <c r="X259" s="22"/>
      <c r="Y259" s="22"/>
      <c r="Z259" s="22"/>
    </row>
    <row r="260" spans="1:26">
      <c r="A260" s="20"/>
      <c r="B260" s="20"/>
      <c r="C260" s="20"/>
      <c r="D260" s="20"/>
      <c r="E260" s="20"/>
      <c r="F260" s="20"/>
      <c r="G260" s="20"/>
      <c r="H260" s="20"/>
      <c r="I260" s="20"/>
      <c r="J260" s="20"/>
      <c r="K260" s="20"/>
      <c r="L260" s="20"/>
      <c r="M260" s="20"/>
      <c r="N260" s="20"/>
      <c r="O260" s="20"/>
      <c r="P260" s="20"/>
      <c r="Q260" s="20"/>
      <c r="R260" s="20"/>
      <c r="S260" s="20"/>
      <c r="T260" s="20"/>
      <c r="U260" s="20"/>
      <c r="V260" s="20"/>
      <c r="W260" s="20"/>
      <c r="X260" s="20"/>
      <c r="Y260" s="20"/>
      <c r="Z260" s="20"/>
    </row>
    <row r="261" spans="1:26">
      <c r="A261" s="20"/>
      <c r="B261" s="20"/>
      <c r="C261" s="20"/>
      <c r="D261" s="20"/>
      <c r="E261" s="20"/>
      <c r="F261" s="20"/>
      <c r="G261" s="20"/>
      <c r="H261" s="20"/>
      <c r="I261" s="20"/>
      <c r="J261" s="20"/>
      <c r="K261" s="20"/>
      <c r="L261" s="20"/>
      <c r="M261" s="20"/>
      <c r="N261" s="20"/>
      <c r="O261" s="20"/>
      <c r="P261" s="20"/>
      <c r="Q261" s="20"/>
      <c r="R261" s="20"/>
      <c r="S261" s="20"/>
      <c r="T261" s="20"/>
      <c r="U261" s="20"/>
      <c r="V261" s="20"/>
      <c r="W261" s="20"/>
      <c r="X261" s="20"/>
      <c r="Y261" s="20"/>
      <c r="Z261" s="20"/>
    </row>
  </sheetData>
  <phoneticPr fontId="4" type="noConversion"/>
  <pageMargins left="0.7" right="0.7" top="0.75" bottom="0.75" header="0.3" footer="0.3"/>
  <pageSetup paperSize="9" orientation="portrait" horizontalDpi="4294967293" verticalDpi="0"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88B57-FF1C-4D41-8119-CA1A5A175E1B}">
  <dimension ref="A1:P12"/>
  <sheetViews>
    <sheetView workbookViewId="0">
      <selection sqref="A1:I1"/>
    </sheetView>
  </sheetViews>
  <sheetFormatPr defaultRowHeight="13.8"/>
  <cols>
    <col min="1" max="1" width="9.88671875" style="21" bestFit="1" customWidth="1"/>
    <col min="2" max="14" width="8.88671875" style="21"/>
    <col min="15" max="15" width="9.44140625" style="21" bestFit="1" customWidth="1"/>
    <col min="16" max="16384" width="8.88671875" style="21"/>
  </cols>
  <sheetData>
    <row r="1" spans="1:16">
      <c r="A1" s="32" t="s">
        <v>63</v>
      </c>
      <c r="B1" s="32"/>
      <c r="C1" s="32"/>
      <c r="D1" s="32"/>
      <c r="E1" s="32"/>
      <c r="F1" s="32"/>
      <c r="G1" s="32"/>
      <c r="H1" s="32"/>
      <c r="I1" s="32"/>
    </row>
    <row r="2" spans="1:16">
      <c r="A2" s="27" t="s">
        <v>62</v>
      </c>
      <c r="B2" s="31" t="s">
        <v>61</v>
      </c>
      <c r="C2" s="31"/>
      <c r="D2" s="31" t="s">
        <v>60</v>
      </c>
      <c r="E2" s="31"/>
      <c r="F2" s="31" t="s">
        <v>59</v>
      </c>
      <c r="G2" s="31"/>
      <c r="H2" s="31" t="s">
        <v>58</v>
      </c>
      <c r="I2" s="31"/>
    </row>
    <row r="3" spans="1:16">
      <c r="I3" s="23"/>
    </row>
    <row r="4" spans="1:16">
      <c r="A4" s="21" t="s">
        <v>57</v>
      </c>
      <c r="B4" s="30">
        <v>6146</v>
      </c>
      <c r="C4" s="25">
        <f>B4/$B$7</f>
        <v>0.76863431715857933</v>
      </c>
      <c r="D4" s="30">
        <v>7119</v>
      </c>
      <c r="E4" s="25">
        <f>D4/$D$7</f>
        <v>0.89032016008004</v>
      </c>
      <c r="F4" s="29">
        <v>7187</v>
      </c>
      <c r="G4" s="25">
        <f>F4/$F$7</f>
        <v>0.8988244122061031</v>
      </c>
      <c r="H4" s="29">
        <v>7213</v>
      </c>
      <c r="I4" s="25">
        <f>H4/$H$7</f>
        <v>0.90207603801900949</v>
      </c>
      <c r="L4" s="27" t="s">
        <v>62</v>
      </c>
      <c r="M4" s="27" t="s">
        <v>61</v>
      </c>
      <c r="N4" s="27" t="s">
        <v>60</v>
      </c>
      <c r="O4" s="27" t="s">
        <v>59</v>
      </c>
      <c r="P4" s="27" t="s">
        <v>58</v>
      </c>
    </row>
    <row r="5" spans="1:16">
      <c r="A5" s="21" t="s">
        <v>56</v>
      </c>
      <c r="B5" s="24">
        <v>1430</v>
      </c>
      <c r="C5" s="25">
        <f>B5/$B$7</f>
        <v>0.17883941970985492</v>
      </c>
      <c r="D5" s="24">
        <v>675</v>
      </c>
      <c r="E5" s="25">
        <f>D5/$D$7</f>
        <v>8.4417208604302157E-2</v>
      </c>
      <c r="F5" s="21">
        <v>607</v>
      </c>
      <c r="G5" s="25">
        <f>F5/$F$7</f>
        <v>7.5912956478239119E-2</v>
      </c>
      <c r="H5" s="21">
        <v>570</v>
      </c>
      <c r="I5" s="25">
        <f>H5/$H$7</f>
        <v>7.12856428214107E-2</v>
      </c>
      <c r="L5" s="21" t="s">
        <v>57</v>
      </c>
      <c r="M5" s="25">
        <f>C4</f>
        <v>0.76863431715857933</v>
      </c>
      <c r="N5" s="25">
        <f>E4</f>
        <v>0.89032016008004</v>
      </c>
      <c r="O5" s="25">
        <f>G4</f>
        <v>0.8988244122061031</v>
      </c>
      <c r="P5" s="25">
        <f>I4</f>
        <v>0.90207603801900949</v>
      </c>
    </row>
    <row r="6" spans="1:16">
      <c r="A6" s="21" t="s">
        <v>54</v>
      </c>
      <c r="B6" s="24">
        <v>420</v>
      </c>
      <c r="C6" s="25">
        <f>B6/$B$7</f>
        <v>5.2526263131565783E-2</v>
      </c>
      <c r="D6" s="24">
        <v>202</v>
      </c>
      <c r="E6" s="25">
        <f>D6/$D$7</f>
        <v>2.526263131565783E-2</v>
      </c>
      <c r="F6" s="21">
        <v>202</v>
      </c>
      <c r="G6" s="25">
        <f>F6/$F$7</f>
        <v>2.526263131565783E-2</v>
      </c>
      <c r="H6" s="21">
        <v>213</v>
      </c>
      <c r="I6" s="25">
        <f>H6/$H$7</f>
        <v>2.6638319159579791E-2</v>
      </c>
      <c r="L6" s="21" t="s">
        <v>56</v>
      </c>
      <c r="M6" s="25">
        <f>C5</f>
        <v>0.17883941970985492</v>
      </c>
      <c r="N6" s="25">
        <f>E5</f>
        <v>8.4417208604302157E-2</v>
      </c>
      <c r="O6" s="25">
        <f>G5</f>
        <v>7.5912956478239119E-2</v>
      </c>
      <c r="P6" s="25">
        <f>I5</f>
        <v>7.12856428214107E-2</v>
      </c>
    </row>
    <row r="7" spans="1:16">
      <c r="A7" s="27" t="s">
        <v>55</v>
      </c>
      <c r="B7" s="28">
        <f>SUM(B4:B6)</f>
        <v>7996</v>
      </c>
      <c r="C7" s="26">
        <f>B7/$B$7</f>
        <v>1</v>
      </c>
      <c r="D7" s="28">
        <f>SUM(D4:D6)</f>
        <v>7996</v>
      </c>
      <c r="E7" s="26">
        <f>D7/$D$7</f>
        <v>1</v>
      </c>
      <c r="F7" s="27">
        <f>SUM(F4:F6)</f>
        <v>7996</v>
      </c>
      <c r="G7" s="26">
        <f>F7/$F$7</f>
        <v>1</v>
      </c>
      <c r="H7" s="27">
        <f>SUM(H4:H6)</f>
        <v>7996</v>
      </c>
      <c r="I7" s="26">
        <f>H7/$H$7</f>
        <v>1</v>
      </c>
      <c r="L7" s="21" t="s">
        <v>54</v>
      </c>
      <c r="M7" s="25">
        <f>C6</f>
        <v>5.2526263131565783E-2</v>
      </c>
      <c r="N7" s="25">
        <f>E6</f>
        <v>2.526263131565783E-2</v>
      </c>
      <c r="O7" s="25">
        <f>G6</f>
        <v>2.526263131565783E-2</v>
      </c>
      <c r="P7" s="25">
        <f>I6</f>
        <v>2.6638319159579791E-2</v>
      </c>
    </row>
    <row r="9" spans="1:16">
      <c r="B9" s="24"/>
      <c r="D9" s="24"/>
    </row>
    <row r="10" spans="1:16">
      <c r="B10" s="23">
        <v>9166</v>
      </c>
      <c r="C10" s="23"/>
      <c r="D10" s="23">
        <v>7315</v>
      </c>
      <c r="E10" s="23"/>
      <c r="F10" s="23">
        <v>6074</v>
      </c>
      <c r="G10" s="23"/>
      <c r="H10" s="23">
        <v>5109</v>
      </c>
    </row>
    <row r="11" spans="1:16">
      <c r="A11" s="21" t="s">
        <v>53</v>
      </c>
      <c r="B11" s="21">
        <v>8605</v>
      </c>
      <c r="D11" s="21">
        <v>1657</v>
      </c>
      <c r="F11" s="21">
        <v>1223</v>
      </c>
      <c r="H11" s="21">
        <v>1071</v>
      </c>
    </row>
    <row r="12" spans="1:16">
      <c r="A12" s="21" t="s">
        <v>52</v>
      </c>
      <c r="B12" s="21">
        <v>561</v>
      </c>
      <c r="D12" s="21">
        <v>5658</v>
      </c>
      <c r="F12" s="21">
        <v>4851</v>
      </c>
      <c r="H12" s="21">
        <v>4038</v>
      </c>
    </row>
  </sheetData>
  <mergeCells count="5">
    <mergeCell ref="B2:C2"/>
    <mergeCell ref="D2:E2"/>
    <mergeCell ref="F2:G2"/>
    <mergeCell ref="H2:I2"/>
    <mergeCell ref="A1:I1"/>
  </mergeCells>
  <phoneticPr fontId="4"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22</vt:i4>
      </vt:variant>
    </vt:vector>
  </HeadingPairs>
  <TitlesOfParts>
    <vt:vector size="22" baseType="lpstr">
      <vt:lpstr>Include Criteria</vt:lpstr>
      <vt:lpstr>obj1_severity</vt:lpstr>
      <vt:lpstr>obj2_patient distribution_updat</vt:lpstr>
      <vt:lpstr>3categories_updated</vt:lpstr>
      <vt:lpstr>OCS</vt:lpstr>
      <vt:lpstr>ICS_updated</vt:lpstr>
      <vt:lpstr>note</vt:lpstr>
      <vt:lpstr>ICSLABA</vt:lpstr>
      <vt:lpstr>ICSLABA_5step</vt:lpstr>
      <vt:lpstr>ICS_5steps</vt:lpstr>
      <vt:lpstr>nonICS</vt:lpstr>
      <vt:lpstr>nonICS_5steps</vt:lpstr>
      <vt:lpstr>all_included</vt:lpstr>
      <vt:lpstr>sum</vt:lpstr>
      <vt:lpstr>Sheet2</vt:lpstr>
      <vt:lpstr>index_date_med_forall</vt:lpstr>
      <vt:lpstr>index_date_med_controlleruser</vt:lpstr>
      <vt:lpstr>index_date_all_med_byprovince</vt:lpstr>
      <vt:lpstr>index_date_all_med_byhoslevel</vt:lpstr>
      <vt:lpstr>Sheet1</vt:lpstr>
      <vt:lpstr>Severity Tree</vt:lpstr>
      <vt:lpstr>Distribution of Severity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 Daniel</dc:creator>
  <cp:lastModifiedBy>Hu, Daniel</cp:lastModifiedBy>
  <dcterms:created xsi:type="dcterms:W3CDTF">2021-02-04T05:41:37Z</dcterms:created>
  <dcterms:modified xsi:type="dcterms:W3CDTF">2021-02-04T05:51:01Z</dcterms:modified>
</cp:coreProperties>
</file>