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Mevalonate (MVA) pathway" sheetId="5" r:id="rId1"/>
    <sheet name="Isoprenyll-PP" sheetId="6" r:id="rId2"/>
    <sheet name="Terpenes" sheetId="7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<sst xmlns="http://schemas.openxmlformats.org/spreadsheetml/2006/main" count="129" uniqueCount="73">
  <si>
    <t>id</t>
  </si>
  <si>
    <t>description</t>
  </si>
  <si>
    <t>soltu.dm.04g010070.3</t>
  </si>
  <si>
    <t>acetyl-CoA C-acyltransferase</t>
  </si>
  <si>
    <t>soltu.dm.07g015120.1</t>
  </si>
  <si>
    <t>soltu.dm.04g010070.2</t>
  </si>
  <si>
    <t>soltu.dm.12g007770.1</t>
  </si>
  <si>
    <t>3-hydroxy-3-methylglutaryl-CoA synthase</t>
  </si>
  <si>
    <t>soltu.dm.08g026820.1</t>
  </si>
  <si>
    <t>soltu.dm.08g000110.1</t>
  </si>
  <si>
    <t>soltu.dm.08g026810.1</t>
  </si>
  <si>
    <t>soltu.dm.02g004910.1</t>
  </si>
  <si>
    <t>3-hydroxy-3-methylglutaryl-CoA reductase</t>
  </si>
  <si>
    <t>soltu.dm.03g003200.1</t>
  </si>
  <si>
    <t>soltu.dm.04g038040.1</t>
  </si>
  <si>
    <t>soltu.dm.01g038410.1</t>
  </si>
  <si>
    <t>mevalonate kinase</t>
  </si>
  <si>
    <t>soltu.dm.06g018880.2</t>
  </si>
  <si>
    <t>phosphomevalonate kinase</t>
  </si>
  <si>
    <t>soltu.dm.06g018890.1</t>
  </si>
  <si>
    <t>soltu.dm.06g018880.1</t>
  </si>
  <si>
    <t>soltu.dm.11g006370.1</t>
  </si>
  <si>
    <t>mevalonate diphosphate decarboxylase</t>
  </si>
  <si>
    <t>soltu.dm.11g006370.2</t>
  </si>
  <si>
    <t>soltu.dm.04g021110.1</t>
  </si>
  <si>
    <t>isopentenyl diphosphate isomerase</t>
  </si>
  <si>
    <t>soltu.dm.05g026460.1</t>
  </si>
  <si>
    <t>soltu.dm.04g034910.1</t>
  </si>
  <si>
    <t>catalytic subunit IDS11 of geranyl diphosphate synthase complex</t>
  </si>
  <si>
    <t>soltu.dm.12g021020.1</t>
  </si>
  <si>
    <t>farnesyl diphosphate synthase</t>
  </si>
  <si>
    <t>soltu.dm.12g021020.3</t>
  </si>
  <si>
    <t>soltu.dm.12g021020.5</t>
  </si>
  <si>
    <t>soltu.dm.10g000980.1</t>
  </si>
  <si>
    <t>soltu.dm.11g002350.1</t>
  </si>
  <si>
    <t>isoprenyl diphosphate synthase (IDS)</t>
  </si>
  <si>
    <t>soltu.dm.06g016360.1</t>
  </si>
  <si>
    <t>mono-/sesquiterpene-/diterpene synthase</t>
  </si>
  <si>
    <t>soltu.dm.01g040930.1</t>
  </si>
  <si>
    <t>soltu.dm.02g019460.1</t>
  </si>
  <si>
    <t>soltu.dm.02g019390.1</t>
  </si>
  <si>
    <t>soltu.dm.07g017230.2</t>
  </si>
  <si>
    <t>soltu.dm.01g040950.1</t>
  </si>
  <si>
    <t>soltu.dm.01g040990.1</t>
  </si>
  <si>
    <t>soltu.dm.01g040980.1</t>
  </si>
  <si>
    <t>soltu.dm.07g017540.1</t>
  </si>
  <si>
    <t>soltu.dm.02g019400.1</t>
  </si>
  <si>
    <t>soltu.dm.01g040960.1</t>
  </si>
  <si>
    <t>soltu.dm.01g013440.1</t>
  </si>
  <si>
    <t>soltu.dm.07g017230.1</t>
  </si>
  <si>
    <t>soltu.dm.07g017580.1</t>
  </si>
  <si>
    <t>soltu.dm.02g019400.2</t>
  </si>
  <si>
    <t>soltu.dm.01g041000.1</t>
  </si>
  <si>
    <t>soltu.dm.04g023660.1</t>
  </si>
  <si>
    <t>soltu.dm.06g016420.1</t>
  </si>
  <si>
    <t>soltu.dm.04g023770.1</t>
  </si>
  <si>
    <t>soltu.dm.06g016370.1</t>
  </si>
  <si>
    <t>soltu.dm.03g025770.1</t>
  </si>
  <si>
    <t>soltu.dm.10g000480.1</t>
  </si>
  <si>
    <t>soltu.dm.06g016380.1</t>
  </si>
  <si>
    <t>soltu.dm.01g045170.2</t>
  </si>
  <si>
    <t>soltu.dm.04g026280.1</t>
  </si>
  <si>
    <t>triterpenoid synthase</t>
  </si>
  <si>
    <t>soltu.dm.12g024280.1</t>
  </si>
  <si>
    <t>MagnumBonum_18hpi</t>
  </si>
  <si>
    <t>MagnumBonum_36hpi</t>
  </si>
  <si>
    <t>Désirée_18hpi</t>
  </si>
  <si>
    <t>Désirée_36hpi</t>
  </si>
  <si>
    <t>Kuras_18hpi</t>
  </si>
  <si>
    <t>Kuras_36hpi</t>
  </si>
  <si>
    <r>
      <t xml:space="preserve">List of transcripts identified in mevalonate pathway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</si>
  <si>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isoprenyll-PP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</si>
  <si>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terpenes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</si>
</sst>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0" fontId="2" fillId="0" borderId="0" xfId="0" applyFont="1" applyAlignment="1">
      <alignment vertical="center"/>
    </xf>
    <xf numFmtId="0" fontId="1" fillId="0" borderId="0" xfId="0" applyFon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/>
  </sheetViews>
  <sheetFormatPr defaultRowHeight="15" x14ac:dyDescent="0.25"/>
  <cols>
    <col min="1" max="1" width="22.140625" customWidth="1"/>
    <col min="2" max="2" width="41.42578125" customWidth="1"/>
    <col min="3" max="3" width="19.85546875" customWidth="1"/>
    <col min="4" max="4" width="18.7109375" customWidth="1"/>
    <col min="5" max="5" width="11.7109375" customWidth="1"/>
    <col min="6" max="6" width="11.85546875" customWidth="1"/>
  </cols>
  <sheetData>
    <row r="1" spans="1:8" s="2" customFormat="1" ht="27.75" customHeight="1" x14ac:dyDescent="0.25">
      <c r="A1" s="2" t="s">
        <v>70</v>
      </c>
    </row>
    <row r="2" spans="1:8" s="3" customFormat="1" x14ac:dyDescent="0.25">
      <c r="A2" s="3" t="s">
        <v>0</v>
      </c>
      <c r="B2" s="3" t="s">
        <v>1</v>
      </c>
      <c r="C2" s="4" t="s">
        <v>64</v>
      </c>
      <c r="D2" s="4" t="s">
        <v>65</v>
      </c>
      <c r="E2" s="4" t="s">
        <v>66</v>
      </c>
      <c r="F2" s="4" t="s">
        <v>67</v>
      </c>
      <c r="G2" s="4" t="s">
        <v>68</v>
      </c>
      <c r="H2" s="4" t="s">
        <v>69</v>
      </c>
    </row>
    <row r="3" spans="1:8" x14ac:dyDescent="0.25">
      <c r="A3" t="s">
        <v>2</v>
      </c>
      <c r="B3" t="s">
        <v>3</v>
      </c>
      <c r="C3" s="1">
        <v>0</v>
      </c>
      <c r="D3" s="1">
        <v>0</v>
      </c>
      <c r="E3" s="1">
        <v>0</v>
      </c>
      <c r="F3" s="1">
        <v>8.3641869999999994</v>
      </c>
      <c r="G3" s="1">
        <v>0</v>
      </c>
      <c r="H3" s="1">
        <v>0</v>
      </c>
    </row>
    <row r="4" spans="1:8" x14ac:dyDescent="0.25">
      <c r="A4" t="s">
        <v>4</v>
      </c>
      <c r="B4" t="s">
        <v>3</v>
      </c>
      <c r="C4" s="1">
        <v>1.6815560000000001</v>
      </c>
      <c r="D4" s="1">
        <v>2.2604166999999999</v>
      </c>
      <c r="E4" s="1">
        <v>2.3054730000000001</v>
      </c>
      <c r="F4" s="1">
        <v>2.0861573</v>
      </c>
      <c r="G4" s="1">
        <v>3.6245987</v>
      </c>
      <c r="H4" s="1">
        <v>2.9195077</v>
      </c>
    </row>
    <row r="5" spans="1:8" x14ac:dyDescent="0.25">
      <c r="A5" t="s">
        <v>5</v>
      </c>
      <c r="B5" t="s">
        <v>3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0.88734610000000003</v>
      </c>
    </row>
    <row r="6" spans="1:8" x14ac:dyDescent="0.25">
      <c r="A6" t="s">
        <v>6</v>
      </c>
      <c r="B6" t="s">
        <v>7</v>
      </c>
      <c r="C6" s="1">
        <v>2.7940915</v>
      </c>
      <c r="D6" s="1">
        <v>1.9746764000000001</v>
      </c>
      <c r="E6" s="1">
        <v>3.6211921999999999</v>
      </c>
      <c r="F6" s="1">
        <v>2.6735045999999998</v>
      </c>
      <c r="G6" s="1">
        <v>5.5716413999999999</v>
      </c>
      <c r="H6" s="1">
        <v>4.1613280000000001</v>
      </c>
    </row>
    <row r="7" spans="1:8" x14ac:dyDescent="0.25">
      <c r="A7" t="s">
        <v>8</v>
      </c>
      <c r="B7" t="s">
        <v>7</v>
      </c>
      <c r="C7" s="1">
        <v>1.3733900000000001</v>
      </c>
      <c r="D7" s="1">
        <v>1.6121878999999999</v>
      </c>
      <c r="E7" s="1">
        <v>0.89779169999999997</v>
      </c>
      <c r="F7" s="1">
        <v>1.0846171</v>
      </c>
      <c r="G7" s="1">
        <v>2.3548477000000001</v>
      </c>
      <c r="H7" s="1">
        <v>1.7177127999999999</v>
      </c>
    </row>
    <row r="8" spans="1:8" x14ac:dyDescent="0.25">
      <c r="A8" t="s">
        <v>9</v>
      </c>
      <c r="B8" t="s">
        <v>7</v>
      </c>
      <c r="C8" s="1">
        <v>1.8037425</v>
      </c>
      <c r="D8" s="1">
        <v>3.0019512000000002</v>
      </c>
      <c r="E8" s="1">
        <v>1.6313689</v>
      </c>
      <c r="F8" s="1">
        <v>1.5600616</v>
      </c>
      <c r="G8" s="1">
        <v>2.6442494000000001</v>
      </c>
      <c r="H8" s="1">
        <v>3.0266316</v>
      </c>
    </row>
    <row r="9" spans="1:8" x14ac:dyDescent="0.25">
      <c r="A9" t="s">
        <v>10</v>
      </c>
      <c r="B9" t="s">
        <v>7</v>
      </c>
      <c r="C9" s="1">
        <v>0</v>
      </c>
      <c r="D9" s="1">
        <v>3.6908338000000001</v>
      </c>
      <c r="E9" s="1">
        <v>0</v>
      </c>
      <c r="F9" s="1">
        <v>0</v>
      </c>
      <c r="G9" s="1">
        <v>4.6783175000000004</v>
      </c>
      <c r="H9" s="1">
        <v>7.8350616000000004</v>
      </c>
    </row>
    <row r="10" spans="1:8" x14ac:dyDescent="0.25">
      <c r="A10" t="s">
        <v>11</v>
      </c>
      <c r="B10" t="s">
        <v>12</v>
      </c>
      <c r="C10" s="1">
        <v>1.8918759000000001</v>
      </c>
      <c r="D10" s="1">
        <v>2.3440618999999998</v>
      </c>
      <c r="E10" s="1">
        <v>1.3774580999999999</v>
      </c>
      <c r="F10" s="1">
        <v>2.624438</v>
      </c>
      <c r="G10" s="1">
        <v>2.0737028</v>
      </c>
      <c r="H10" s="1">
        <v>3.6702026999999999</v>
      </c>
    </row>
    <row r="11" spans="1:8" x14ac:dyDescent="0.25">
      <c r="A11" t="s">
        <v>13</v>
      </c>
      <c r="B11" t="s">
        <v>12</v>
      </c>
      <c r="C11" s="1">
        <v>1.0102679000000001</v>
      </c>
      <c r="D11" s="1">
        <v>1.4531193</v>
      </c>
      <c r="E11" s="1">
        <v>1.9481018999999999</v>
      </c>
      <c r="F11" s="1">
        <v>2.0533860000000002</v>
      </c>
      <c r="G11" s="1">
        <v>2.4947463999999999</v>
      </c>
      <c r="H11" s="1">
        <v>2.5199828000000002</v>
      </c>
    </row>
    <row r="12" spans="1:8" x14ac:dyDescent="0.25">
      <c r="A12" t="s">
        <v>14</v>
      </c>
      <c r="B12" t="s">
        <v>12</v>
      </c>
      <c r="C12" s="1">
        <v>-1.0435753000000001</v>
      </c>
      <c r="D12" s="1">
        <v>0</v>
      </c>
      <c r="E12" s="1">
        <v>0</v>
      </c>
      <c r="F12" s="1">
        <v>-1.006086</v>
      </c>
      <c r="G12" s="1">
        <v>0</v>
      </c>
      <c r="H12" s="1">
        <v>-0.79207735999999995</v>
      </c>
    </row>
    <row r="13" spans="1:8" x14ac:dyDescent="0.25">
      <c r="A13" t="s">
        <v>15</v>
      </c>
      <c r="B13" t="s">
        <v>16</v>
      </c>
      <c r="C13" s="1">
        <v>0</v>
      </c>
      <c r="D13" s="1">
        <v>0.63761809999999997</v>
      </c>
      <c r="E13" s="1">
        <v>0.7895027</v>
      </c>
      <c r="F13" s="1">
        <v>0</v>
      </c>
      <c r="G13" s="1">
        <v>1.0268126</v>
      </c>
      <c r="H13" s="1">
        <v>0.91863280000000003</v>
      </c>
    </row>
    <row r="14" spans="1:8" x14ac:dyDescent="0.25">
      <c r="A14" t="s">
        <v>17</v>
      </c>
      <c r="B14" t="s">
        <v>18</v>
      </c>
      <c r="C14" s="1">
        <v>1.3721918</v>
      </c>
      <c r="D14" s="1">
        <v>2.1528432</v>
      </c>
      <c r="E14" s="1">
        <v>1.8873842999999999</v>
      </c>
      <c r="F14" s="1">
        <v>2.267922</v>
      </c>
      <c r="G14" s="1">
        <v>3.2338507000000001</v>
      </c>
      <c r="H14" s="1">
        <v>2.2483878000000002</v>
      </c>
    </row>
    <row r="15" spans="1:8" x14ac:dyDescent="0.25">
      <c r="A15" t="s">
        <v>19</v>
      </c>
      <c r="B15" t="s">
        <v>18</v>
      </c>
      <c r="C15" s="1">
        <v>1.8551550000000001</v>
      </c>
      <c r="D15" s="1">
        <v>1.8588175</v>
      </c>
      <c r="E15" s="1">
        <v>1.5101712</v>
      </c>
      <c r="F15" s="1">
        <v>2.0192344000000002</v>
      </c>
      <c r="G15" s="1">
        <v>3.2051083999999999</v>
      </c>
      <c r="H15" s="1">
        <v>2.5773937999999998</v>
      </c>
    </row>
    <row r="16" spans="1:8" x14ac:dyDescent="0.25">
      <c r="A16" t="s">
        <v>20</v>
      </c>
      <c r="B16" t="s">
        <v>18</v>
      </c>
      <c r="C16" s="1">
        <v>1.5559088000000001</v>
      </c>
      <c r="D16" s="1">
        <v>2.0576205000000001</v>
      </c>
      <c r="E16" s="1">
        <v>1.8996407</v>
      </c>
      <c r="F16" s="1">
        <v>2.1129609999999999</v>
      </c>
      <c r="G16" s="1">
        <v>3.1119849999999998</v>
      </c>
      <c r="H16" s="1">
        <v>2.1357262000000001</v>
      </c>
    </row>
    <row r="17" spans="1:8" x14ac:dyDescent="0.25">
      <c r="A17" t="s">
        <v>21</v>
      </c>
      <c r="B17" t="s">
        <v>22</v>
      </c>
      <c r="C17" s="1">
        <v>1.9030832</v>
      </c>
      <c r="D17" s="1">
        <v>2.8680067</v>
      </c>
      <c r="E17" s="1">
        <v>2.2510621999999998</v>
      </c>
      <c r="F17" s="1">
        <v>2.0813503</v>
      </c>
      <c r="G17" s="1">
        <v>2.7127018000000001</v>
      </c>
      <c r="H17" s="1">
        <v>2.4385636000000002</v>
      </c>
    </row>
    <row r="18" spans="1:8" x14ac:dyDescent="0.25">
      <c r="A18" t="s">
        <v>23</v>
      </c>
      <c r="B18" t="s">
        <v>22</v>
      </c>
      <c r="C18" s="1">
        <v>0</v>
      </c>
      <c r="D18" s="1">
        <v>3.5484740000000001</v>
      </c>
      <c r="E18" s="1">
        <v>0</v>
      </c>
      <c r="F18" s="1">
        <v>0</v>
      </c>
      <c r="G18" s="1">
        <v>2.2391906000000001</v>
      </c>
      <c r="H18" s="1">
        <v>0</v>
      </c>
    </row>
    <row r="19" spans="1:8" x14ac:dyDescent="0.25">
      <c r="A19" t="s">
        <v>24</v>
      </c>
      <c r="B19" t="s">
        <v>25</v>
      </c>
      <c r="C19" s="1">
        <v>0.36711519999999997</v>
      </c>
      <c r="D19" s="1">
        <v>0.85775210000000002</v>
      </c>
      <c r="E19" s="1">
        <v>0.48007919999999998</v>
      </c>
      <c r="F19" s="1">
        <v>0.50593829999999995</v>
      </c>
      <c r="G19" s="1">
        <v>0.36895704000000001</v>
      </c>
      <c r="H19" s="1">
        <v>0.67965644999999997</v>
      </c>
    </row>
    <row r="20" spans="1:8" x14ac:dyDescent="0.25">
      <c r="A20" t="s">
        <v>26</v>
      </c>
      <c r="B20" t="s">
        <v>25</v>
      </c>
      <c r="C20" s="1">
        <v>1.0917889999999999</v>
      </c>
      <c r="D20" s="1">
        <v>1.6057091999999999</v>
      </c>
      <c r="E20" s="1">
        <v>1.5242085000000001</v>
      </c>
      <c r="F20" s="1">
        <v>1.4723938000000001</v>
      </c>
      <c r="G20" s="1">
        <v>1.804233</v>
      </c>
      <c r="H20" s="1">
        <v>1.7264439</v>
      </c>
    </row>
  </sheetData>
  <conditionalFormatting sqref="C3:H20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{031953B8-A14E-423C-A014-856F2097C02E}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31953B8-A14E-423C-A014-856F2097C02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C3:H20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sqref="A1:XFD1"/>
    </sheetView>
  </sheetViews>
  <sheetFormatPr defaultRowHeight="15" x14ac:dyDescent="0.25"/>
  <cols>
    <col min="1" max="1" width="21.140625" customWidth="1"/>
    <col min="2" max="2" width="65.5703125" customWidth="1"/>
  </cols>
  <sheetData>
    <row r="1" spans="1:8" s="2" customFormat="1" ht="27.75" customHeight="1" x14ac:dyDescent="0.25">
      <c r="A1" s="2" t="s">
        <v>71</v>
      </c>
    </row>
    <row r="2" spans="1:8" x14ac:dyDescent="0.25">
      <c r="A2" t="s">
        <v>0</v>
      </c>
      <c r="B2" t="s">
        <v>1</v>
      </c>
      <c r="C2" s="1" t="s">
        <v>64</v>
      </c>
      <c r="D2" s="1" t="s">
        <v>65</v>
      </c>
      <c r="E2" s="1" t="s">
        <v>66</v>
      </c>
      <c r="F2" s="1" t="s">
        <v>67</v>
      </c>
      <c r="G2" s="1" t="s">
        <v>68</v>
      </c>
      <c r="H2" s="1" t="s">
        <v>69</v>
      </c>
    </row>
    <row r="3" spans="1:8" x14ac:dyDescent="0.25">
      <c r="A3" t="s">
        <v>27</v>
      </c>
      <c r="B3" t="s">
        <v>28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1.129327</v>
      </c>
    </row>
    <row r="4" spans="1:8" x14ac:dyDescent="0.25">
      <c r="A4" t="s">
        <v>29</v>
      </c>
      <c r="B4" t="s">
        <v>30</v>
      </c>
      <c r="C4" s="1">
        <v>1.3045008</v>
      </c>
      <c r="D4" s="1">
        <v>0</v>
      </c>
      <c r="E4" s="1">
        <v>1.7891543999999999</v>
      </c>
      <c r="F4" s="1">
        <v>1.6962054</v>
      </c>
      <c r="G4" s="1">
        <v>2.7644321999999999</v>
      </c>
      <c r="H4" s="1">
        <v>1.2526917</v>
      </c>
    </row>
    <row r="5" spans="1:8" x14ac:dyDescent="0.25">
      <c r="A5" t="s">
        <v>31</v>
      </c>
      <c r="B5" t="s">
        <v>30</v>
      </c>
      <c r="C5" s="1">
        <v>2.0897725</v>
      </c>
      <c r="D5" s="1">
        <v>0</v>
      </c>
      <c r="E5" s="1">
        <v>0</v>
      </c>
      <c r="F5" s="1">
        <v>0</v>
      </c>
      <c r="G5" s="1">
        <v>1.3791850000000001</v>
      </c>
      <c r="H5" s="1">
        <v>0</v>
      </c>
    </row>
    <row r="6" spans="1:8" x14ac:dyDescent="0.25">
      <c r="A6" t="s">
        <v>32</v>
      </c>
      <c r="B6" t="s">
        <v>30</v>
      </c>
      <c r="C6" s="1">
        <v>0</v>
      </c>
      <c r="D6" s="1">
        <v>0</v>
      </c>
      <c r="E6" s="1">
        <v>4.0721730000000003</v>
      </c>
      <c r="F6" s="1">
        <v>0</v>
      </c>
      <c r="G6" s="1">
        <v>0</v>
      </c>
      <c r="H6" s="1">
        <v>7.0726066000000003</v>
      </c>
    </row>
    <row r="7" spans="1:8" x14ac:dyDescent="0.25">
      <c r="A7" t="s">
        <v>33</v>
      </c>
      <c r="B7" t="s">
        <v>30</v>
      </c>
      <c r="C7" s="1">
        <v>0</v>
      </c>
      <c r="D7" s="1">
        <v>0</v>
      </c>
      <c r="E7" s="1">
        <v>0</v>
      </c>
      <c r="F7" s="1">
        <v>0</v>
      </c>
      <c r="G7" s="1">
        <v>-1.0911769</v>
      </c>
      <c r="H7" s="1">
        <v>-0.95742369999999999</v>
      </c>
    </row>
    <row r="8" spans="1:8" x14ac:dyDescent="0.25">
      <c r="A8" t="s">
        <v>34</v>
      </c>
      <c r="B8" t="s">
        <v>35</v>
      </c>
      <c r="C8" s="1">
        <v>2.8531756000000001</v>
      </c>
      <c r="D8" s="1">
        <v>0</v>
      </c>
      <c r="E8" s="1">
        <v>3.1191707000000002</v>
      </c>
      <c r="F8" s="1">
        <v>1.7242854999999999</v>
      </c>
      <c r="G8" s="1">
        <v>4.2504773</v>
      </c>
      <c r="H8" s="1">
        <v>4.2069200000000002</v>
      </c>
    </row>
    <row r="9" spans="1:8" x14ac:dyDescent="0.25">
      <c r="A9" t="s">
        <v>27</v>
      </c>
      <c r="B9" t="s">
        <v>35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1.129327</v>
      </c>
    </row>
  </sheetData>
  <conditionalFormatting sqref="C3:H9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{C2FB93A8-932C-44BB-AB85-09876163C39D}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2FB93A8-932C-44BB-AB85-09876163C39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C3:H9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/>
  </sheetViews>
  <sheetFormatPr defaultRowHeight="15" x14ac:dyDescent="0.25"/>
  <cols>
    <col min="1" max="1" width="22.7109375" customWidth="1"/>
    <col min="2" max="2" width="44.5703125" customWidth="1"/>
  </cols>
  <sheetData>
    <row r="1" spans="1:8" s="2" customFormat="1" ht="27.75" customHeight="1" x14ac:dyDescent="0.25">
      <c r="A1" s="2" t="s">
        <v>72</v>
      </c>
    </row>
    <row r="2" spans="1:8" s="3" customFormat="1" x14ac:dyDescent="0.25">
      <c r="A2" s="3" t="s">
        <v>0</v>
      </c>
      <c r="B2" s="3" t="s">
        <v>1</v>
      </c>
      <c r="C2" s="4" t="s">
        <v>64</v>
      </c>
      <c r="D2" s="4" t="s">
        <v>65</v>
      </c>
      <c r="E2" s="4" t="s">
        <v>66</v>
      </c>
      <c r="F2" s="4" t="s">
        <v>67</v>
      </c>
      <c r="G2" s="4" t="s">
        <v>68</v>
      </c>
      <c r="H2" s="4" t="s">
        <v>69</v>
      </c>
    </row>
    <row r="3" spans="1:8" x14ac:dyDescent="0.25">
      <c r="A3" t="s">
        <v>36</v>
      </c>
      <c r="B3" t="s">
        <v>37</v>
      </c>
      <c r="C3" s="1">
        <v>9.4443049999999999</v>
      </c>
      <c r="D3" s="1">
        <v>7.0981259999999997</v>
      </c>
      <c r="E3" s="1">
        <v>9.0401179999999997</v>
      </c>
      <c r="F3" s="1">
        <v>0</v>
      </c>
      <c r="G3" s="1">
        <v>4.2764100000000003</v>
      </c>
      <c r="H3" s="1">
        <v>0</v>
      </c>
    </row>
    <row r="4" spans="1:8" x14ac:dyDescent="0.25">
      <c r="A4" t="s">
        <v>38</v>
      </c>
      <c r="B4" t="s">
        <v>37</v>
      </c>
      <c r="C4" s="1">
        <v>7.1490545000000001</v>
      </c>
      <c r="D4" s="1">
        <v>8.9179910000000007</v>
      </c>
      <c r="E4" s="1">
        <v>8.5356590000000008</v>
      </c>
      <c r="F4" s="1">
        <v>5.0447629999999997</v>
      </c>
      <c r="G4" s="1">
        <v>11.329342</v>
      </c>
      <c r="H4" s="1">
        <v>8.5863160000000001</v>
      </c>
    </row>
    <row r="5" spans="1:8" x14ac:dyDescent="0.25">
      <c r="A5" t="s">
        <v>39</v>
      </c>
      <c r="B5" t="s">
        <v>37</v>
      </c>
      <c r="C5" s="1">
        <v>0</v>
      </c>
      <c r="D5" s="1">
        <v>4.320824</v>
      </c>
      <c r="E5" s="1">
        <v>0</v>
      </c>
      <c r="F5" s="1">
        <v>0</v>
      </c>
      <c r="G5" s="1">
        <v>5.2473802999999997</v>
      </c>
      <c r="H5" s="1">
        <v>3.0277723999999999</v>
      </c>
    </row>
    <row r="6" spans="1:8" x14ac:dyDescent="0.25">
      <c r="A6" t="s">
        <v>40</v>
      </c>
      <c r="B6" t="s">
        <v>37</v>
      </c>
      <c r="C6" s="1">
        <v>3.5390340999999998</v>
      </c>
      <c r="D6" s="1">
        <v>0</v>
      </c>
      <c r="E6" s="1">
        <v>0</v>
      </c>
      <c r="F6" s="1">
        <v>0</v>
      </c>
      <c r="G6" s="1">
        <v>0</v>
      </c>
      <c r="H6" s="1">
        <v>0</v>
      </c>
    </row>
    <row r="7" spans="1:8" x14ac:dyDescent="0.25">
      <c r="A7" t="s">
        <v>41</v>
      </c>
      <c r="B7" t="s">
        <v>37</v>
      </c>
      <c r="C7" s="1">
        <v>0</v>
      </c>
      <c r="D7" s="1">
        <v>-0.94806164999999998</v>
      </c>
      <c r="E7" s="1">
        <v>0</v>
      </c>
      <c r="F7" s="1">
        <v>0</v>
      </c>
      <c r="G7" s="1">
        <v>0</v>
      </c>
      <c r="H7" s="1">
        <v>0</v>
      </c>
    </row>
    <row r="8" spans="1:8" x14ac:dyDescent="0.25">
      <c r="A8" t="s">
        <v>42</v>
      </c>
      <c r="B8" t="s">
        <v>37</v>
      </c>
      <c r="C8" s="1">
        <v>10.138344</v>
      </c>
      <c r="D8" s="1">
        <v>8.8632144999999998</v>
      </c>
      <c r="E8" s="1">
        <v>5.9559363999999997</v>
      </c>
      <c r="F8" s="1">
        <v>5.5606833</v>
      </c>
      <c r="G8" s="1">
        <v>11.812421000000001</v>
      </c>
      <c r="H8" s="1">
        <v>10.13246</v>
      </c>
    </row>
    <row r="9" spans="1:8" x14ac:dyDescent="0.25">
      <c r="A9" t="s">
        <v>43</v>
      </c>
      <c r="B9" t="s">
        <v>37</v>
      </c>
      <c r="C9" s="1">
        <v>0</v>
      </c>
      <c r="D9" s="1">
        <v>4.4930580000000004</v>
      </c>
      <c r="E9" s="1">
        <v>0</v>
      </c>
      <c r="F9" s="1">
        <v>0</v>
      </c>
      <c r="G9" s="1">
        <v>5.7817273</v>
      </c>
      <c r="H9" s="1">
        <v>6.8493814000000004</v>
      </c>
    </row>
    <row r="10" spans="1:8" x14ac:dyDescent="0.25">
      <c r="A10" t="s">
        <v>44</v>
      </c>
      <c r="B10" t="s">
        <v>37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-2.312805</v>
      </c>
    </row>
    <row r="11" spans="1:8" x14ac:dyDescent="0.25">
      <c r="A11" t="s">
        <v>45</v>
      </c>
      <c r="B11" t="s">
        <v>37</v>
      </c>
      <c r="C11" s="1">
        <v>4.3275246999999997</v>
      </c>
      <c r="D11" s="1">
        <v>4.4879474999999998</v>
      </c>
      <c r="E11" s="1">
        <v>3.0321742999999999</v>
      </c>
      <c r="F11" s="1">
        <v>2.6791166999999998</v>
      </c>
      <c r="G11" s="1">
        <v>4.9911313000000002</v>
      </c>
      <c r="H11" s="1">
        <v>4.0340632999999997</v>
      </c>
    </row>
    <row r="12" spans="1:8" x14ac:dyDescent="0.25">
      <c r="A12" t="s">
        <v>46</v>
      </c>
      <c r="B12" t="s">
        <v>37</v>
      </c>
      <c r="C12" s="1">
        <v>2.1198446999999998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</row>
    <row r="13" spans="1:8" x14ac:dyDescent="0.25">
      <c r="A13" t="s">
        <v>47</v>
      </c>
      <c r="B13" t="s">
        <v>37</v>
      </c>
      <c r="C13" s="1">
        <v>8.1340789999999998</v>
      </c>
      <c r="D13" s="1">
        <v>8.3359550000000002</v>
      </c>
      <c r="E13" s="1">
        <v>6.1889089999999998</v>
      </c>
      <c r="F13" s="1">
        <v>5.657063</v>
      </c>
      <c r="G13" s="1">
        <v>10.51272</v>
      </c>
      <c r="H13" s="1">
        <v>8.4190389999999997</v>
      </c>
    </row>
    <row r="14" spans="1:8" x14ac:dyDescent="0.25">
      <c r="A14" t="s">
        <v>48</v>
      </c>
      <c r="B14" t="s">
        <v>37</v>
      </c>
      <c r="C14" s="1">
        <v>0</v>
      </c>
      <c r="D14" s="1">
        <v>0</v>
      </c>
      <c r="E14" s="1">
        <v>-0.87565999999999999</v>
      </c>
      <c r="F14" s="1">
        <v>0</v>
      </c>
      <c r="G14" s="1">
        <v>0</v>
      </c>
      <c r="H14" s="1">
        <v>0</v>
      </c>
    </row>
    <row r="15" spans="1:8" x14ac:dyDescent="0.25">
      <c r="A15" t="s">
        <v>49</v>
      </c>
      <c r="B15" t="s">
        <v>37</v>
      </c>
      <c r="C15" s="1">
        <v>0</v>
      </c>
      <c r="D15" s="1">
        <v>0</v>
      </c>
      <c r="E15" s="1">
        <v>0</v>
      </c>
      <c r="F15" s="1">
        <v>-7.9012422999999998</v>
      </c>
      <c r="G15" s="1">
        <v>0</v>
      </c>
      <c r="H15" s="1">
        <v>0</v>
      </c>
    </row>
    <row r="16" spans="1:8" x14ac:dyDescent="0.25">
      <c r="A16" t="s">
        <v>50</v>
      </c>
      <c r="B16" t="s">
        <v>37</v>
      </c>
      <c r="C16" s="1">
        <v>4.2626670000000004</v>
      </c>
      <c r="D16" s="1">
        <v>4.6147593999999996</v>
      </c>
      <c r="E16" s="1">
        <v>3.0283384</v>
      </c>
      <c r="F16" s="1">
        <v>2.7587636</v>
      </c>
      <c r="G16" s="1">
        <v>4.3226595000000003</v>
      </c>
      <c r="H16" s="1">
        <v>2.9722805000000001</v>
      </c>
    </row>
    <row r="17" spans="1:8" x14ac:dyDescent="0.25">
      <c r="A17" t="s">
        <v>51</v>
      </c>
      <c r="B17" t="s">
        <v>37</v>
      </c>
      <c r="C17" s="1">
        <v>3.033013</v>
      </c>
      <c r="D17" s="1">
        <v>0</v>
      </c>
      <c r="E17" s="1">
        <v>0</v>
      </c>
      <c r="F17" s="1">
        <v>-2.4978573000000002</v>
      </c>
      <c r="G17" s="1">
        <v>0</v>
      </c>
      <c r="H17" s="1">
        <v>0</v>
      </c>
    </row>
    <row r="18" spans="1:8" x14ac:dyDescent="0.25">
      <c r="A18" t="s">
        <v>52</v>
      </c>
      <c r="B18" t="s">
        <v>37</v>
      </c>
      <c r="C18" s="1">
        <v>0</v>
      </c>
      <c r="D18" s="1">
        <v>0</v>
      </c>
      <c r="E18" s="1">
        <v>0</v>
      </c>
      <c r="F18" s="1">
        <v>0</v>
      </c>
      <c r="G18" s="1">
        <v>7.1670126999999999</v>
      </c>
      <c r="H18" s="1">
        <v>5.5846124000000001</v>
      </c>
    </row>
    <row r="19" spans="1:8" x14ac:dyDescent="0.25">
      <c r="A19" t="s">
        <v>53</v>
      </c>
      <c r="B19" t="s">
        <v>37</v>
      </c>
      <c r="C19" s="1">
        <v>0</v>
      </c>
      <c r="D19" s="1">
        <v>6.5410089999999999</v>
      </c>
      <c r="E19" s="1">
        <v>0</v>
      </c>
      <c r="F19" s="1">
        <v>0</v>
      </c>
      <c r="G19" s="1">
        <v>0</v>
      </c>
      <c r="H19" s="1">
        <v>0</v>
      </c>
    </row>
    <row r="20" spans="1:8" x14ac:dyDescent="0.25">
      <c r="A20" t="s">
        <v>54</v>
      </c>
      <c r="B20" t="s">
        <v>37</v>
      </c>
      <c r="C20" s="1">
        <v>7.0912175</v>
      </c>
      <c r="D20" s="1">
        <v>4.3962079999999997</v>
      </c>
      <c r="E20" s="1">
        <v>0</v>
      </c>
      <c r="F20" s="1">
        <v>0</v>
      </c>
      <c r="G20" s="1">
        <v>0</v>
      </c>
      <c r="H20" s="1">
        <v>0</v>
      </c>
    </row>
    <row r="21" spans="1:8" x14ac:dyDescent="0.25">
      <c r="A21" t="s">
        <v>55</v>
      </c>
      <c r="B21" t="s">
        <v>37</v>
      </c>
      <c r="C21" s="1">
        <v>0</v>
      </c>
      <c r="D21" s="1">
        <v>6.5080090000000004</v>
      </c>
      <c r="E21" s="1">
        <v>0</v>
      </c>
      <c r="F21" s="1">
        <v>0</v>
      </c>
      <c r="G21" s="1">
        <v>0</v>
      </c>
      <c r="H21" s="1">
        <v>0</v>
      </c>
    </row>
    <row r="22" spans="1:8" x14ac:dyDescent="0.25">
      <c r="A22" t="s">
        <v>56</v>
      </c>
      <c r="B22" t="s">
        <v>37</v>
      </c>
      <c r="C22" s="1">
        <v>7.4657530000000003</v>
      </c>
      <c r="D22" s="1">
        <v>6.8594889999999999</v>
      </c>
      <c r="E22" s="1">
        <v>0</v>
      </c>
      <c r="F22" s="1">
        <v>0</v>
      </c>
      <c r="G22" s="1">
        <v>5.7248726000000003</v>
      </c>
      <c r="H22" s="1">
        <v>0</v>
      </c>
    </row>
    <row r="23" spans="1:8" x14ac:dyDescent="0.25">
      <c r="A23" t="s">
        <v>57</v>
      </c>
      <c r="B23" t="s">
        <v>37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3.5256270999999999</v>
      </c>
    </row>
    <row r="24" spans="1:8" x14ac:dyDescent="0.25">
      <c r="A24" t="s">
        <v>58</v>
      </c>
      <c r="B24" t="s">
        <v>37</v>
      </c>
      <c r="C24" s="1">
        <v>3.7795165000000002</v>
      </c>
      <c r="D24" s="1">
        <v>2.917405</v>
      </c>
      <c r="E24" s="1">
        <v>4.1480265000000003</v>
      </c>
      <c r="F24" s="1">
        <v>4.0102289999999998</v>
      </c>
      <c r="G24" s="1">
        <v>3.6055492999999998</v>
      </c>
      <c r="H24" s="1">
        <v>0</v>
      </c>
    </row>
    <row r="25" spans="1:8" x14ac:dyDescent="0.25">
      <c r="A25" t="s">
        <v>59</v>
      </c>
      <c r="B25" t="s">
        <v>37</v>
      </c>
      <c r="C25" s="1">
        <v>7.9745692999999997</v>
      </c>
      <c r="D25" s="1">
        <v>5.1916814000000002</v>
      </c>
      <c r="E25" s="1">
        <v>0</v>
      </c>
      <c r="F25" s="1">
        <v>0</v>
      </c>
      <c r="G25" s="1">
        <v>5.6004477000000001</v>
      </c>
      <c r="H25" s="1">
        <v>0</v>
      </c>
    </row>
    <row r="26" spans="1:8" x14ac:dyDescent="0.25">
      <c r="A26" t="s">
        <v>60</v>
      </c>
      <c r="B26" t="s">
        <v>37</v>
      </c>
      <c r="C26" s="1">
        <v>0</v>
      </c>
      <c r="D26" s="1">
        <v>0</v>
      </c>
      <c r="E26" s="1">
        <v>3.2873557</v>
      </c>
      <c r="F26" s="1">
        <v>1.4670259999999999</v>
      </c>
      <c r="G26" s="1">
        <v>0</v>
      </c>
      <c r="H26" s="1">
        <v>0</v>
      </c>
    </row>
    <row r="27" spans="1:8" x14ac:dyDescent="0.25">
      <c r="A27" t="s">
        <v>61</v>
      </c>
      <c r="B27" t="s">
        <v>62</v>
      </c>
      <c r="C27" s="1">
        <v>0</v>
      </c>
      <c r="D27" s="1">
        <v>0.45031863</v>
      </c>
      <c r="E27" s="1">
        <v>0.72206579999999998</v>
      </c>
      <c r="F27" s="1">
        <v>0</v>
      </c>
      <c r="G27" s="1">
        <v>0</v>
      </c>
      <c r="H27" s="1">
        <v>0.48307893000000002</v>
      </c>
    </row>
    <row r="28" spans="1:8" x14ac:dyDescent="0.25">
      <c r="A28" t="s">
        <v>63</v>
      </c>
      <c r="B28" t="s">
        <v>62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2.8821469999999998</v>
      </c>
    </row>
  </sheetData>
  <conditionalFormatting sqref="C3:H28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{212D7F2B-4D31-450D-A2BB-32CCEFD96024}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12D7F2B-4D31-450D-A2BB-32CCEFD96024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C3:H28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Mevalonate (MVA) pathway</vt:lpstr>
      <vt:lpstr>Isoprenyll-PP</vt:lpstr>
      <vt:lpstr>Terpenes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2022-09-20T13:53:36Z</dcterms:modified>
</cp:coreProperties>
</file>