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Jasmonate biosynthetic genes " sheetId="2" r:id="rId1"/>
    <sheet name="Ethylene biosynthetic genes " sheetId="1" r:id="rId2"/>
    <sheet name="Salicylic acid biosynthe genes 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<sst xmlns="http://schemas.openxmlformats.org/spreadsheetml/2006/main" count="77" uniqueCount="45">
  <si>
    <t>Soltu.DM.12G025700.1</t>
  </si>
  <si>
    <t>1-amino-cyclopropane-1-carboxylate synthase</t>
  </si>
  <si>
    <t>Soltu.DM.12G023340.1</t>
  </si>
  <si>
    <t>Soltu.DM.07G016750.2</t>
  </si>
  <si>
    <t>Soltu.DM.07G016750.1</t>
  </si>
  <si>
    <t>Soltu.DM.07G016780.1</t>
  </si>
  <si>
    <t>Soltu.DM.01G034180.1</t>
  </si>
  <si>
    <t>id</t>
  </si>
  <si>
    <t>description</t>
  </si>
  <si>
    <t>Soltu.DM.08G010990.1</t>
  </si>
  <si>
    <t>Lipoxygenase</t>
  </si>
  <si>
    <t>Soltu.DM.04G012240.1</t>
  </si>
  <si>
    <t>12-oxophytodienoate reductase</t>
  </si>
  <si>
    <t>Soltu.DM.07G003270.1</t>
  </si>
  <si>
    <t>12-oxophytodienoate reductase 3</t>
  </si>
  <si>
    <t>Soltu.DM.10G020970.1</t>
  </si>
  <si>
    <t>12-oxophytodienoate reductase 1</t>
  </si>
  <si>
    <t>Soltu.DM.01G002150.1</t>
  </si>
  <si>
    <t>Soltu.DM.09G024190.1</t>
  </si>
  <si>
    <t>Soltu.DM.03G037120.1</t>
  </si>
  <si>
    <t>Soltu.DM.12G028750.1</t>
  </si>
  <si>
    <t>Soltu.DM.11G023180.1</t>
  </si>
  <si>
    <t>Allene oxide synthase</t>
  </si>
  <si>
    <t>Soltu.DM.04G034690.1</t>
  </si>
  <si>
    <t>Soltu.DM.06G026140.1</t>
  </si>
  <si>
    <t>1-aminocyclopropane-1-carboxylate oxidase 2</t>
  </si>
  <si>
    <t>Soltu.DM.01G048780.1</t>
  </si>
  <si>
    <t>Soltu.DM.07G016990.1</t>
  </si>
  <si>
    <t>Soltu.DM.11G013630.1</t>
  </si>
  <si>
    <t>Soltu.DM.11G013650.1</t>
  </si>
  <si>
    <t>Soltu.DM.04G012230.1</t>
  </si>
  <si>
    <t>Soltu.DM.12G026270.1</t>
  </si>
  <si>
    <t>Soltu.DM.05G012690.1</t>
  </si>
  <si>
    <t>jasmonate-zim-domain protein</t>
  </si>
  <si>
    <t>Soltu.DM.03G036980.1</t>
  </si>
  <si>
    <t>Désirée_18hpi</t>
  </si>
  <si>
    <t>Désirée_36hpi</t>
  </si>
  <si>
    <t>Kuras_18hpi</t>
  </si>
  <si>
    <t>Kuras_36hpi</t>
  </si>
  <si>
    <r>
      <t xml:space="preserve">List of transcripts identified in jasmonate biosynthesis pathway and their log2fold change values in different potato cultivars at 18 and 36 hpi. </t>
    </r>
    <r>
      <rPr>
        <i/>
        <sz val="12"/>
        <color theme="1"/>
        <rFont val="Calibri"/>
        <family val="2"/>
        <scheme val="minor"/>
      </rPr>
      <t>The red and blue bars indicate the extent of down- and up-regulation of genes, respectively.</t>
    </r>
  </si>
  <si>
    <r>
      <t xml:space="preserve">List of transcripts identified in ethylene biosynthesis pathway and their log2fold change values in different potato cultivars at 18 and 36 hpi. </t>
    </r>
    <r>
      <rPr>
        <i/>
        <sz val="12"/>
        <color theme="1"/>
        <rFont val="Calibri"/>
        <family val="2"/>
        <scheme val="minor"/>
      </rPr>
      <t>The red and blue bars indicate the extent of down- and up-regulation of genes, respectively.</t>
    </r>
  </si>
  <si>
    <t>Magnum Bonum_18hpi</t>
  </si>
  <si>
    <t>Magnum Bonum_36hpi</t>
  </si>
  <si>
    <t>isochorismate synthase (ICS)</t>
  </si>
  <si>
    <r>
      <t xml:space="preserve">List of transcripts identified in salicylic acid biosynthesis pathway and their log2fold change values in different potato cultivars at 18 and 36 hpi. </t>
    </r>
    <r>
      <rPr>
        <i/>
        <sz val="12"/>
        <color theme="1"/>
        <rFont val="Calibri"/>
        <family val="2"/>
        <scheme val="minor"/>
      </rPr>
      <t>The red and blue bars indicate the extent of down- and up-regulation of genes, respectively.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</si>
</sst>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2" fontId="0" fillId="0" borderId="0" xfId="0" applyNumberFormat="1"/>
    <xf numFmtId="0" fontId="2" fillId="0" borderId="0" xfId="0" applyFont="1" applyAlignment="1">
      <alignment vertical="center"/>
    </xf>
    <xf numFmtId="0" fontId="1" fillId="0" borderId="0" xfId="0" applyFont="1"/>
    <xf numFmtId="2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E25" sqref="E25"/>
    </sheetView>
  </sheetViews>
  <sheetFormatPr defaultRowHeight="15" x14ac:dyDescent="0.25"/>
  <cols>
    <col min="1" max="1" width="22" customWidth="1"/>
    <col min="2" max="2" width="36" customWidth="1"/>
    <col min="3" max="3" width="19" style="1" customWidth="1"/>
    <col min="4" max="4" width="18.7109375" style="1" customWidth="1"/>
    <col min="5" max="6" width="12.85546875" style="1" customWidth="1"/>
    <col min="7" max="8" width="10.7109375" style="1" customWidth="1"/>
  </cols>
  <sheetData>
    <row r="1" spans="1:8" s="2" customFormat="1" ht="27.75" customHeight="1" x14ac:dyDescent="0.25">
      <c r="A1" s="2" t="s">
        <v>39</v>
      </c>
    </row>
    <row r="2" spans="1:8" s="3" customFormat="1" x14ac:dyDescent="0.25">
      <c r="A2" s="3" t="s">
        <v>7</v>
      </c>
      <c r="B2" s="3" t="s">
        <v>8</v>
      </c>
      <c r="C2" s="4" t="s">
        <v>41</v>
      </c>
      <c r="D2" s="4" t="s">
        <v>42</v>
      </c>
      <c r="E2" s="4" t="s">
        <v>35</v>
      </c>
      <c r="F2" s="4" t="s">
        <v>36</v>
      </c>
      <c r="G2" s="4" t="s">
        <v>37</v>
      </c>
      <c r="H2" s="4" t="s">
        <v>38</v>
      </c>
    </row>
    <row r="3" spans="1:8" x14ac:dyDescent="0.25">
      <c r="A3" t="s">
        <v>9</v>
      </c>
      <c r="B3" t="s">
        <v>10</v>
      </c>
      <c r="C3" s="1">
        <v>5.3877608490886102</v>
      </c>
      <c r="D3" s="1">
        <v>4.7489146226583099</v>
      </c>
      <c r="E3" s="1">
        <v>4.0618440289096398</v>
      </c>
      <c r="F3" s="1">
        <v>3.3067302386636199</v>
      </c>
      <c r="G3" s="1">
        <v>7.1229626986575303</v>
      </c>
      <c r="H3" s="1">
        <v>6.7255897679557499</v>
      </c>
    </row>
    <row r="4" spans="1:8" x14ac:dyDescent="0.25">
      <c r="A4" t="s">
        <v>18</v>
      </c>
      <c r="B4" t="s">
        <v>10</v>
      </c>
      <c r="C4" s="1">
        <v>0</v>
      </c>
      <c r="D4" s="1">
        <v>0</v>
      </c>
      <c r="E4" s="1">
        <v>0</v>
      </c>
      <c r="F4" s="1">
        <v>0</v>
      </c>
      <c r="G4" s="1">
        <v>4.0132788497228802</v>
      </c>
      <c r="H4" s="1">
        <v>3.7591571427543302</v>
      </c>
    </row>
    <row r="5" spans="1:8" x14ac:dyDescent="0.25">
      <c r="A5" t="s">
        <v>19</v>
      </c>
      <c r="B5" t="s">
        <v>10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1.4682857627899</v>
      </c>
    </row>
    <row r="6" spans="1:8" x14ac:dyDescent="0.25">
      <c r="A6" t="s">
        <v>20</v>
      </c>
      <c r="B6" t="s">
        <v>10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3.3762387706008301</v>
      </c>
    </row>
    <row r="7" spans="1:8" x14ac:dyDescent="0.25">
      <c r="A7" t="s">
        <v>17</v>
      </c>
      <c r="B7" t="s">
        <v>10</v>
      </c>
      <c r="C7" s="1">
        <v>0</v>
      </c>
      <c r="D7" s="1">
        <v>0</v>
      </c>
      <c r="E7" s="1">
        <v>1.049036182926</v>
      </c>
      <c r="F7" s="1">
        <v>0</v>
      </c>
      <c r="G7" s="1">
        <v>0</v>
      </c>
      <c r="H7" s="1">
        <v>0</v>
      </c>
    </row>
    <row r="8" spans="1:8" x14ac:dyDescent="0.25">
      <c r="A8" t="s">
        <v>21</v>
      </c>
      <c r="B8" t="s">
        <v>22</v>
      </c>
      <c r="C8" s="1">
        <v>0</v>
      </c>
      <c r="D8" s="1">
        <v>1.51274326993205</v>
      </c>
      <c r="E8" s="1">
        <v>1.6654643127248701</v>
      </c>
      <c r="F8" s="1">
        <v>2.1307815687251002</v>
      </c>
      <c r="G8" s="1">
        <v>2.9744020916875602</v>
      </c>
      <c r="H8" s="1">
        <v>3.1625941955255299</v>
      </c>
    </row>
    <row r="9" spans="1:8" x14ac:dyDescent="0.25">
      <c r="A9" t="s">
        <v>23</v>
      </c>
      <c r="B9" t="s">
        <v>22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1.0628822802942799</v>
      </c>
    </row>
    <row r="10" spans="1:8" x14ac:dyDescent="0.25">
      <c r="A10" t="s">
        <v>26</v>
      </c>
      <c r="B10" t="s">
        <v>22</v>
      </c>
      <c r="C10" s="1">
        <v>6.9335288647856101</v>
      </c>
      <c r="D10" s="1">
        <v>10.952660770383099</v>
      </c>
      <c r="E10" s="1">
        <v>7.7937014339451798</v>
      </c>
      <c r="F10" s="1">
        <v>7.13902676466288</v>
      </c>
      <c r="G10" s="1">
        <v>12.8686073030042</v>
      </c>
      <c r="H10" s="1">
        <v>8.9184432928393598</v>
      </c>
    </row>
    <row r="11" spans="1:8" x14ac:dyDescent="0.25">
      <c r="A11" t="s">
        <v>27</v>
      </c>
      <c r="B11" t="s">
        <v>22</v>
      </c>
      <c r="C11" s="1">
        <v>0</v>
      </c>
      <c r="D11" s="1">
        <v>0</v>
      </c>
      <c r="E11" s="1">
        <v>0</v>
      </c>
      <c r="F11" s="1">
        <v>0</v>
      </c>
      <c r="G11" s="1">
        <v>-1.5326185713586999</v>
      </c>
      <c r="H11" s="1">
        <v>-1.8534601977677001</v>
      </c>
    </row>
    <row r="12" spans="1:8" x14ac:dyDescent="0.25">
      <c r="A12" t="s">
        <v>11</v>
      </c>
      <c r="B12" t="s">
        <v>12</v>
      </c>
      <c r="C12" s="1">
        <v>1.7960169937119199</v>
      </c>
      <c r="D12" s="1">
        <v>5.6771753878990099</v>
      </c>
      <c r="E12" s="1">
        <v>6.0885349822455099</v>
      </c>
      <c r="F12" s="1">
        <v>0</v>
      </c>
      <c r="G12" s="1">
        <v>3.8699014124408699</v>
      </c>
      <c r="H12" s="1">
        <v>5.8102252769961202</v>
      </c>
    </row>
    <row r="13" spans="1:8" x14ac:dyDescent="0.25">
      <c r="A13" t="s">
        <v>13</v>
      </c>
      <c r="B13" t="s">
        <v>14</v>
      </c>
      <c r="C13" s="1">
        <v>0</v>
      </c>
      <c r="D13" s="1">
        <v>0</v>
      </c>
      <c r="E13" s="1">
        <v>0</v>
      </c>
      <c r="F13" s="1">
        <v>0.58930199709049902</v>
      </c>
      <c r="G13" s="1">
        <v>1.3703055398774699</v>
      </c>
      <c r="H13" s="1">
        <v>1.08846211307846</v>
      </c>
    </row>
    <row r="14" spans="1:8" x14ac:dyDescent="0.25">
      <c r="A14" t="s">
        <v>15</v>
      </c>
      <c r="B14" t="s">
        <v>16</v>
      </c>
      <c r="C14" s="1">
        <v>0</v>
      </c>
      <c r="D14" s="1">
        <v>0</v>
      </c>
      <c r="E14" s="1">
        <v>0</v>
      </c>
      <c r="F14" s="1">
        <v>-0.83915736632772298</v>
      </c>
      <c r="G14" s="1">
        <v>0</v>
      </c>
      <c r="H14" s="1">
        <v>0</v>
      </c>
    </row>
    <row r="15" spans="1:8" x14ac:dyDescent="0.25">
      <c r="A15" t="s">
        <v>28</v>
      </c>
      <c r="B15" t="s">
        <v>12</v>
      </c>
      <c r="C15" s="1">
        <v>2.4260970061368501</v>
      </c>
      <c r="D15" s="1">
        <v>2.8889506889882699</v>
      </c>
      <c r="E15" s="1">
        <v>2.6150621691702001</v>
      </c>
      <c r="F15" s="1">
        <v>2.3943432673567302</v>
      </c>
      <c r="G15" s="1">
        <v>3.0329656840288801</v>
      </c>
      <c r="H15" s="1">
        <v>3.9929579970518998</v>
      </c>
    </row>
    <row r="16" spans="1:8" x14ac:dyDescent="0.25">
      <c r="A16" t="s">
        <v>29</v>
      </c>
      <c r="B16" t="s">
        <v>12</v>
      </c>
      <c r="C16" s="1">
        <v>0</v>
      </c>
      <c r="D16" s="1">
        <v>0</v>
      </c>
      <c r="E16" s="1">
        <v>5.1709501529516704</v>
      </c>
      <c r="F16" s="1">
        <v>2.9213820134535702</v>
      </c>
      <c r="G16" s="1">
        <v>0</v>
      </c>
      <c r="H16" s="1">
        <v>0</v>
      </c>
    </row>
    <row r="17" spans="1:8" x14ac:dyDescent="0.25">
      <c r="A17" t="s">
        <v>30</v>
      </c>
      <c r="B17" t="s">
        <v>12</v>
      </c>
      <c r="C17" s="1">
        <v>0</v>
      </c>
      <c r="D17" s="1">
        <v>0</v>
      </c>
      <c r="E17" s="1">
        <v>0</v>
      </c>
      <c r="F17" s="1">
        <v>5.5639646678703096</v>
      </c>
      <c r="G17" s="1">
        <v>7.0135934955618202</v>
      </c>
      <c r="H17" s="1">
        <v>7.2949800611114402</v>
      </c>
    </row>
    <row r="20" spans="1:8" x14ac:dyDescent="0.25">
      <c r="A20" t="s">
        <v>31</v>
      </c>
      <c r="B20" t="s">
        <v>33</v>
      </c>
      <c r="C20" s="1">
        <v>1.8610340576848901</v>
      </c>
      <c r="D20" s="1">
        <v>1.9733475594549099</v>
      </c>
      <c r="E20" s="1">
        <v>3.05834328015376</v>
      </c>
      <c r="F20" s="1">
        <v>2.5545112711328701</v>
      </c>
      <c r="G20" s="1">
        <v>2.1814375607619998</v>
      </c>
      <c r="H20" s="1">
        <v>0</v>
      </c>
    </row>
    <row r="21" spans="1:8" x14ac:dyDescent="0.25">
      <c r="A21" t="s">
        <v>32</v>
      </c>
      <c r="B21" t="s">
        <v>33</v>
      </c>
      <c r="C21" s="1">
        <v>0</v>
      </c>
      <c r="D21" s="1">
        <v>0</v>
      </c>
      <c r="E21" s="1">
        <v>0</v>
      </c>
      <c r="F21" s="1">
        <v>0</v>
      </c>
      <c r="G21" s="1">
        <v>6.0541859623100303</v>
      </c>
      <c r="H21" s="1">
        <v>0</v>
      </c>
    </row>
    <row r="22" spans="1:8" x14ac:dyDescent="0.25">
      <c r="A22" t="s">
        <v>34</v>
      </c>
      <c r="B22" t="s">
        <v>33</v>
      </c>
      <c r="C22" s="1">
        <v>0</v>
      </c>
      <c r="D22" s="1">
        <v>0</v>
      </c>
      <c r="E22" s="1">
        <v>1.2443401284720701</v>
      </c>
      <c r="F22" s="1">
        <v>1.21985311360465</v>
      </c>
      <c r="G22" s="1">
        <v>0.44255352345288101</v>
      </c>
    </row>
  </sheetData>
  <conditionalFormatting sqref="C3:H17">
    <cfRule type="dataBar" priority="2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{8F41FD5F-B974-43EA-955A-115A8D198F8D}</x14:id>
        </ext>
      </extLst>
    </cfRule>
  </conditionalFormatting>
  <conditionalFormatting sqref="C3:H17 C20:H1048576">
    <cfRule type="dataBar" priority="3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{BE357249-DE9D-430C-91AF-4DB8297DC3B6}</x14:id>
        </ext>
      </extLst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8F41FD5F-B974-43EA-955A-115A8D198F8D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C3:H17</xm:sqref>
        </x14:conditionalFormatting>
        <x14:conditionalFormatting xmlns:xm="http://schemas.microsoft.com/office/excel/2006/main">
          <x14:cfRule type="dataBar" id="{BE357249-DE9D-430C-91AF-4DB8297DC3B6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C3:H17 C20:H1048576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selection sqref="A1:XFD1"/>
    </sheetView>
  </sheetViews>
  <sheetFormatPr defaultRowHeight="15" x14ac:dyDescent="0.25"/>
  <cols>
    <col min="1" max="1" width="24.7109375" customWidth="1"/>
    <col min="2" max="2" width="45.42578125" customWidth="1"/>
    <col min="3" max="3" width="18.42578125" customWidth="1"/>
    <col min="4" max="4" width="18.7109375" customWidth="1"/>
    <col min="5" max="5" width="15.42578125" customWidth="1"/>
    <col min="6" max="6" width="12.85546875" customWidth="1"/>
    <col min="7" max="7" width="12.42578125" customWidth="1"/>
    <col min="8" max="8" width="13.42578125" customWidth="1"/>
  </cols>
  <sheetData>
    <row r="1" spans="1:8" s="2" customFormat="1" ht="27.75" customHeight="1" x14ac:dyDescent="0.25">
      <c r="A1" s="2" t="s">
        <v>40</v>
      </c>
    </row>
    <row r="2" spans="1:8" s="3" customFormat="1" x14ac:dyDescent="0.25">
      <c r="A2" s="3" t="s">
        <v>7</v>
      </c>
      <c r="B2" s="3" t="s">
        <v>8</v>
      </c>
      <c r="C2" s="4" t="s">
        <v>41</v>
      </c>
      <c r="D2" s="4" t="s">
        <v>42</v>
      </c>
      <c r="E2" s="4" t="s">
        <v>35</v>
      </c>
      <c r="F2" s="4" t="s">
        <v>36</v>
      </c>
      <c r="G2" s="4" t="s">
        <v>37</v>
      </c>
      <c r="H2" s="4" t="s">
        <v>38</v>
      </c>
    </row>
    <row r="3" spans="1:8" x14ac:dyDescent="0.25">
      <c r="A3" t="s">
        <v>2</v>
      </c>
      <c r="B3" t="s">
        <v>25</v>
      </c>
      <c r="C3" s="1">
        <v>1.96636459669956</v>
      </c>
      <c r="D3" s="1">
        <v>1.7696686069095999</v>
      </c>
      <c r="E3" s="1">
        <v>2.0151788914167499</v>
      </c>
      <c r="F3" s="1">
        <v>2.13455536138768</v>
      </c>
      <c r="G3" s="1">
        <v>1.5429471827563399</v>
      </c>
      <c r="H3" s="1">
        <v>0</v>
      </c>
    </row>
    <row r="4" spans="1:8" x14ac:dyDescent="0.25">
      <c r="A4" t="s">
        <v>3</v>
      </c>
      <c r="B4" t="s">
        <v>25</v>
      </c>
      <c r="C4" s="1">
        <v>2.30697589448451</v>
      </c>
      <c r="D4" s="1">
        <v>0</v>
      </c>
      <c r="E4" s="1">
        <v>2.01433274871501</v>
      </c>
      <c r="F4" s="1">
        <v>0</v>
      </c>
      <c r="G4" s="1">
        <v>1.83733516297512</v>
      </c>
      <c r="H4" s="1">
        <v>2.1936419172492099</v>
      </c>
    </row>
    <row r="5" spans="1:8" x14ac:dyDescent="0.25">
      <c r="A5" t="s">
        <v>4</v>
      </c>
      <c r="B5" t="s">
        <v>25</v>
      </c>
      <c r="C5" s="1">
        <v>2.3199553036918101</v>
      </c>
      <c r="D5" s="1">
        <v>2.2518875114964301</v>
      </c>
      <c r="E5" s="1">
        <v>2.0665119096010001</v>
      </c>
      <c r="F5" s="1">
        <v>0</v>
      </c>
      <c r="G5" s="1">
        <v>2.07351800858775</v>
      </c>
      <c r="H5" s="1">
        <v>2.4076082227339501</v>
      </c>
    </row>
    <row r="6" spans="1:8" x14ac:dyDescent="0.25">
      <c r="A6" t="s">
        <v>5</v>
      </c>
      <c r="B6" t="s">
        <v>25</v>
      </c>
      <c r="C6" s="1">
        <v>4.7908025352662804</v>
      </c>
      <c r="D6" s="1">
        <v>4.9841971664955604</v>
      </c>
      <c r="E6" s="1">
        <v>3.0467072012225702</v>
      </c>
      <c r="F6" s="1">
        <v>3.6880230798958902</v>
      </c>
      <c r="G6" s="1">
        <v>4.4523592929245197</v>
      </c>
      <c r="H6" s="1">
        <v>0</v>
      </c>
    </row>
    <row r="7" spans="1:8" x14ac:dyDescent="0.25">
      <c r="A7" t="s">
        <v>6</v>
      </c>
      <c r="B7" t="s">
        <v>1</v>
      </c>
      <c r="C7" s="1">
        <v>7.3117560737163902</v>
      </c>
      <c r="D7" s="1">
        <v>5.0477628816594597</v>
      </c>
      <c r="E7" s="1">
        <v>4.5937380010094397</v>
      </c>
      <c r="F7" s="1">
        <v>2.5183774985818901</v>
      </c>
      <c r="G7" s="1">
        <v>7.1092312310761798</v>
      </c>
      <c r="H7" s="1">
        <v>4.9131923463549301</v>
      </c>
    </row>
    <row r="8" spans="1:8" x14ac:dyDescent="0.25">
      <c r="A8" t="s">
        <v>0</v>
      </c>
      <c r="B8" t="s">
        <v>1</v>
      </c>
      <c r="C8" s="1">
        <v>0.57944930642290204</v>
      </c>
      <c r="D8" s="1">
        <v>0</v>
      </c>
      <c r="E8" s="1">
        <v>0.80558878102070397</v>
      </c>
      <c r="F8" s="1">
        <v>0.83493841297535798</v>
      </c>
      <c r="G8" s="1">
        <v>0.66179547577865605</v>
      </c>
      <c r="H8" s="1">
        <v>0</v>
      </c>
    </row>
  </sheetData>
  <conditionalFormatting sqref="C3:H1048576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{0AC22993-950E-431D-83CE-63A4FD2786DB}</x14:id>
        </ext>
      </extLst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AC22993-950E-431D-83CE-63A4FD2786DB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C3:H1048576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workbookViewId="0">
      <selection activeCell="C19" sqref="C19"/>
    </sheetView>
  </sheetViews>
  <sheetFormatPr defaultRowHeight="15" x14ac:dyDescent="0.25"/>
  <cols>
    <col min="1" max="1" width="24.28515625" customWidth="1"/>
    <col min="2" max="2" width="30.28515625" customWidth="1"/>
    <col min="3" max="3" width="18.5703125" customWidth="1"/>
    <col min="4" max="4" width="19" customWidth="1"/>
    <col min="5" max="5" width="13" customWidth="1"/>
    <col min="6" max="7" width="12.140625" customWidth="1"/>
    <col min="8" max="8" width="13.28515625" customWidth="1"/>
  </cols>
  <sheetData>
    <row r="1" spans="1:8" s="2" customFormat="1" ht="27.75" customHeight="1" x14ac:dyDescent="0.25">
      <c r="A1" s="2" t="s">
        <v>44</v>
      </c>
    </row>
    <row r="2" spans="1:8" s="3" customFormat="1" x14ac:dyDescent="0.25">
      <c r="A2" s="3" t="s">
        <v>7</v>
      </c>
      <c r="B2" s="3" t="s">
        <v>8</v>
      </c>
      <c r="C2" s="4" t="s">
        <v>41</v>
      </c>
      <c r="D2" s="4" t="s">
        <v>42</v>
      </c>
      <c r="E2" s="4" t="s">
        <v>35</v>
      </c>
      <c r="F2" s="4" t="s">
        <v>36</v>
      </c>
      <c r="G2" s="4" t="s">
        <v>37</v>
      </c>
      <c r="H2" s="4" t="s">
        <v>38</v>
      </c>
    </row>
    <row r="3" spans="1:8" x14ac:dyDescent="0.25">
      <c r="A3" t="s">
        <v>24</v>
      </c>
      <c r="B3" t="s">
        <v>43</v>
      </c>
      <c r="C3">
        <v>0</v>
      </c>
      <c r="D3">
        <v>0</v>
      </c>
      <c r="E3">
        <v>0</v>
      </c>
      <c r="F3">
        <v>0</v>
      </c>
      <c r="G3">
        <v>-1.83116202021949</v>
      </c>
      <c r="H3">
        <v>-2.4142079434144699</v>
      </c>
    </row>
  </sheetData>
  <conditionalFormatting sqref="C3:H3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{0C799128-7E92-4907-9770-FC96BAFA2FF9}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C799128-7E92-4907-9770-FC96BAFA2FF9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C3:H3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Jasmonate biosynthetic genes </vt:lpstr>
      <vt:lpstr>Ethylene biosynthetic genes </vt:lpstr>
      <vt:lpstr>Salicylic acid biosynthe genes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2022-09-20T13:53:08Z</dcterms:modified>
</cp:coreProperties>
</file>